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能部门“二上”" sheetId="3" r:id="rId1"/>
    <sheet name="Sheet1" sheetId="4" r:id="rId2"/>
  </sheets>
  <calcPr calcId="144525"/>
</workbook>
</file>

<file path=xl/sharedStrings.xml><?xml version="1.0" encoding="utf-8"?>
<sst xmlns="http://schemas.openxmlformats.org/spreadsheetml/2006/main" count="68" uniqueCount="45">
  <si>
    <t>附件2</t>
  </si>
  <si>
    <r>
      <rPr>
        <b/>
        <sz val="18"/>
        <rFont val="黑体"/>
        <charset val="134"/>
      </rPr>
      <t>2021年校内预算（职能部门）</t>
    </r>
    <r>
      <rPr>
        <b/>
        <sz val="18"/>
        <color rgb="FFFF0000"/>
        <rFont val="黑体"/>
        <charset val="134"/>
      </rPr>
      <t>运行经费</t>
    </r>
    <r>
      <rPr>
        <b/>
        <sz val="18"/>
        <rFont val="黑体"/>
        <charset val="134"/>
      </rPr>
      <t>支出预算细化表（“二上”）</t>
    </r>
  </si>
  <si>
    <t>公章：</t>
  </si>
  <si>
    <t>单位名称：</t>
  </si>
  <si>
    <t>单位：万元</t>
  </si>
  <si>
    <t>经费项目</t>
  </si>
  <si>
    <t>日常运转经费</t>
  </si>
  <si>
    <t>主要经济分类</t>
  </si>
  <si>
    <t>合计</t>
  </si>
  <si>
    <t>类型</t>
  </si>
  <si>
    <t>人数</t>
  </si>
  <si>
    <t>标准</t>
  </si>
  <si>
    <t>金额</t>
  </si>
  <si>
    <t>办公费</t>
  </si>
  <si>
    <t>邮电费</t>
  </si>
  <si>
    <t>印刷费</t>
  </si>
  <si>
    <t>交通费</t>
  </si>
  <si>
    <t>劳务费</t>
  </si>
  <si>
    <t>图书费</t>
  </si>
  <si>
    <t>专用材料费</t>
  </si>
  <si>
    <t>接待费</t>
  </si>
  <si>
    <t>差旅费</t>
  </si>
  <si>
    <t>...</t>
  </si>
  <si>
    <t>正校</t>
  </si>
  <si>
    <t>副校</t>
  </si>
  <si>
    <t>正处</t>
  </si>
  <si>
    <t>副处</t>
  </si>
  <si>
    <t>职员</t>
  </si>
  <si>
    <t>任务经费</t>
  </si>
  <si>
    <t>任务</t>
  </si>
  <si>
    <t>事项</t>
  </si>
  <si>
    <t>绩效目标</t>
  </si>
  <si>
    <t>测算依据</t>
  </si>
  <si>
    <t>会议费</t>
  </si>
  <si>
    <t>培训费</t>
  </si>
  <si>
    <t>任务1</t>
  </si>
  <si>
    <t>事项1</t>
  </si>
  <si>
    <t>事项2</t>
  </si>
  <si>
    <t>事项3</t>
  </si>
  <si>
    <t>事项4</t>
  </si>
  <si>
    <t>事项5</t>
  </si>
  <si>
    <t>……</t>
  </si>
  <si>
    <t>小计</t>
  </si>
  <si>
    <t>任务2</t>
  </si>
  <si>
    <r>
      <t>备注：
支出经济分类主要包括：工资福利支出、商品和服务支出、对个人和家庭的补助等。
其中商品和服务支出中</t>
    </r>
    <r>
      <rPr>
        <b/>
        <sz val="11"/>
        <color rgb="FFFF0000"/>
        <rFont val="宋体"/>
        <charset val="134"/>
        <scheme val="minor"/>
      </rPr>
      <t>办公费</t>
    </r>
    <r>
      <rPr>
        <sz val="11"/>
        <color theme="1"/>
        <rFont val="宋体"/>
        <charset val="134"/>
        <scheme val="minor"/>
      </rPr>
      <t>反映单位购买日常办公用品、书报杂志等支出；</t>
    </r>
    <r>
      <rPr>
        <b/>
        <sz val="11"/>
        <color rgb="FFFF0000"/>
        <rFont val="宋体"/>
        <charset val="134"/>
        <scheme val="minor"/>
      </rPr>
      <t>邮电费</t>
    </r>
    <r>
      <rPr>
        <sz val="11"/>
        <color theme="1"/>
        <rFont val="宋体"/>
        <charset val="134"/>
        <scheme val="minor"/>
      </rPr>
      <t>反映单位开支的信函、包裹、货物等物品的邮寄费及电话费、电报费、传真费、网络通讯费等；</t>
    </r>
    <r>
      <rPr>
        <b/>
        <sz val="11"/>
        <color rgb="FFFF0000"/>
        <rFont val="宋体"/>
        <charset val="134"/>
        <scheme val="minor"/>
      </rPr>
      <t>印刷费</t>
    </r>
    <r>
      <rPr>
        <sz val="11"/>
        <color theme="1"/>
        <rFont val="宋体"/>
        <charset val="134"/>
        <scheme val="minor"/>
      </rPr>
      <t>反映单位的印刷费支出；</t>
    </r>
    <r>
      <rPr>
        <b/>
        <sz val="11"/>
        <color rgb="FFFF0000"/>
        <rFont val="宋体"/>
        <charset val="134"/>
        <scheme val="minor"/>
      </rPr>
      <t>交通费</t>
    </r>
    <r>
      <rPr>
        <sz val="11"/>
        <color theme="1"/>
        <rFont val="宋体"/>
        <charset val="134"/>
        <scheme val="minor"/>
      </rPr>
      <t>反映单位除公务用车运行维护费以外的其他交通费用，如租车费用、出租车费用等；</t>
    </r>
    <r>
      <rPr>
        <b/>
        <sz val="11"/>
        <color rgb="FFFF0000"/>
        <rFont val="宋体"/>
        <charset val="134"/>
        <scheme val="minor"/>
      </rPr>
      <t>劳务费</t>
    </r>
    <r>
      <rPr>
        <sz val="11"/>
        <color theme="1"/>
        <rFont val="宋体"/>
        <charset val="134"/>
        <scheme val="minor"/>
      </rPr>
      <t>反映支付给外单位和个人的劳务费用，如临时聘用人员、钟点工工资，稿费、翻译费，评审费等；</t>
    </r>
    <r>
      <rPr>
        <b/>
        <sz val="11"/>
        <color rgb="FFFF0000"/>
        <rFont val="宋体"/>
        <charset val="134"/>
        <scheme val="minor"/>
      </rPr>
      <t>图书费</t>
    </r>
    <r>
      <rPr>
        <sz val="11"/>
        <color theme="1"/>
        <rFont val="宋体"/>
        <charset val="134"/>
        <scheme val="minor"/>
      </rPr>
      <t>反映单位购买图书资料的支出；</t>
    </r>
    <r>
      <rPr>
        <b/>
        <sz val="11"/>
        <color rgb="FFFF0000"/>
        <rFont val="宋体"/>
        <charset val="134"/>
        <scheme val="minor"/>
      </rPr>
      <t>专用材料费</t>
    </r>
    <r>
      <rPr>
        <sz val="11"/>
        <color theme="1"/>
        <rFont val="宋体"/>
        <charset val="134"/>
        <scheme val="minor"/>
      </rPr>
      <t>反映单位购买日常专用材料的支出；</t>
    </r>
    <r>
      <rPr>
        <b/>
        <sz val="11"/>
        <color rgb="FFFF0000"/>
        <rFont val="宋体"/>
        <charset val="134"/>
        <scheme val="minor"/>
      </rPr>
      <t>接待费</t>
    </r>
    <r>
      <rPr>
        <sz val="11"/>
        <color theme="1"/>
        <rFont val="宋体"/>
        <charset val="134"/>
        <scheme val="minor"/>
      </rPr>
      <t>反映单位按规定开支的各类业务接待（含外宾接待）费用。</t>
    </r>
    <r>
      <rPr>
        <b/>
        <sz val="11"/>
        <color rgb="FFFF0000"/>
        <rFont val="宋体"/>
        <charset val="134"/>
        <scheme val="minor"/>
      </rPr>
      <t>差旅费</t>
    </r>
    <r>
      <rPr>
        <sz val="11"/>
        <color theme="1"/>
        <rFont val="宋体"/>
        <charset val="134"/>
        <scheme val="minor"/>
      </rPr>
      <t>反映单位工作人员国（境）内出差发生的城市间交通费、住宿费、伙食补助费和市内交通费；</t>
    </r>
    <r>
      <rPr>
        <b/>
        <sz val="11"/>
        <color rgb="FFFF0000"/>
        <rFont val="宋体"/>
        <charset val="134"/>
        <scheme val="minor"/>
      </rPr>
      <t>会议费</t>
    </r>
    <r>
      <rPr>
        <sz val="11"/>
        <color theme="1"/>
        <rFont val="宋体"/>
        <charset val="134"/>
        <scheme val="minor"/>
      </rPr>
      <t>反映单位在会议期间按规定开支的住宿费、伙食费、会议场地租金、交通费、文件印刷费等；</t>
    </r>
    <r>
      <rPr>
        <b/>
        <sz val="11"/>
        <color rgb="FFFF0000"/>
        <rFont val="宋体"/>
        <charset val="134"/>
        <scheme val="minor"/>
      </rPr>
      <t>培训费</t>
    </r>
    <r>
      <rPr>
        <sz val="11"/>
        <color theme="1"/>
        <rFont val="宋体"/>
        <charset val="134"/>
        <scheme val="minor"/>
      </rPr>
      <t>反映除因公出国（境）培训费以外的，在培训期间发生的师资费、住宿费、伙食费、培训场地费、培训资料费、交通费等各类培训费用；</t>
    </r>
    <r>
      <rPr>
        <b/>
        <sz val="11"/>
        <color rgb="FFFF0000"/>
        <rFont val="宋体"/>
        <charset val="134"/>
        <scheme val="minor"/>
      </rPr>
      <t>委托业务费</t>
    </r>
    <r>
      <rPr>
        <sz val="11"/>
        <color theme="1"/>
        <rFont val="宋体"/>
        <charset val="134"/>
        <scheme val="minor"/>
      </rPr>
      <t>反映单位因委托外单位办理业务而支付的委托业务费，如测试加工费、科研协作费、数据采集费等；</t>
    </r>
    <r>
      <rPr>
        <b/>
        <sz val="11"/>
        <color rgb="FFFF0000"/>
        <rFont val="宋体"/>
        <charset val="134"/>
        <scheme val="minor"/>
      </rPr>
      <t>其他商品和服务支出</t>
    </r>
    <r>
      <rPr>
        <sz val="11"/>
        <color theme="1"/>
        <rFont val="宋体"/>
        <charset val="134"/>
        <scheme val="minor"/>
      </rPr>
      <t>反映上述科目未包括的日常公用支出。</t>
    </r>
  </si>
</sst>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Red]\(#,##0.00\)"/>
  </numFmts>
  <fonts count="32">
    <font>
      <sz val="11"/>
      <color theme="1"/>
      <name val="宋体"/>
      <charset val="134"/>
      <scheme val="minor"/>
    </font>
    <font>
      <sz val="12"/>
      <name val="宋体"/>
      <charset val="134"/>
    </font>
    <font>
      <b/>
      <sz val="12"/>
      <name val="宋体"/>
      <charset val="134"/>
    </font>
    <font>
      <b/>
      <sz val="10"/>
      <name val="宋体"/>
      <charset val="134"/>
      <scheme val="minor"/>
    </font>
    <font>
      <b/>
      <sz val="18"/>
      <name val="黑体"/>
      <charset val="134"/>
    </font>
    <font>
      <b/>
      <sz val="14"/>
      <color indexed="8"/>
      <name val="宋体"/>
      <charset val="134"/>
      <scheme val="minor"/>
    </font>
    <font>
      <sz val="12"/>
      <name val="宋体"/>
      <charset val="134"/>
      <scheme val="minor"/>
    </font>
    <font>
      <b/>
      <sz val="12"/>
      <name val="宋体"/>
      <charset val="134"/>
      <scheme val="minor"/>
    </font>
    <font>
      <sz val="11"/>
      <color theme="1"/>
      <name val="宋体"/>
      <charset val="134"/>
      <scheme val="minor"/>
    </font>
    <font>
      <sz val="12"/>
      <name val="仿宋_GB2312"/>
      <charset val="134"/>
    </font>
    <font>
      <b/>
      <sz val="13"/>
      <color theme="3"/>
      <name val="宋体"/>
      <charset val="134"/>
      <scheme val="minor"/>
    </font>
    <font>
      <sz val="11"/>
      <color rgb="FF3F3F76"/>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2"/>
      <name val="Times New Roman"/>
      <charset val="134"/>
    </font>
    <font>
      <b/>
      <sz val="18"/>
      <color rgb="FFFF0000"/>
      <name val="黑体"/>
      <charset val="134"/>
    </font>
    <font>
      <b/>
      <sz val="11"/>
      <color rgb="FFFF0000"/>
      <name val="宋体"/>
      <charset val="134"/>
      <scheme val="minor"/>
    </font>
  </fonts>
  <fills count="36">
    <fill>
      <patternFill patternType="none"/>
    </fill>
    <fill>
      <patternFill patternType="gray125"/>
    </fill>
    <fill>
      <patternFill patternType="solid">
        <fgColor theme="0" tint="-0.149937437055574"/>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38">
    <border>
      <left/>
      <right/>
      <top/>
      <bottom/>
      <diagonal/>
    </border>
    <border>
      <left style="thin">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ck">
        <color auto="1"/>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1" fillId="6" borderId="3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31" applyNumberFormat="0" applyFont="0" applyAlignment="0" applyProtection="0">
      <alignment vertical="center"/>
    </xf>
    <xf numFmtId="0" fontId="16" fillId="8"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30" applyNumberFormat="0" applyFill="0" applyAlignment="0" applyProtection="0">
      <alignment vertical="center"/>
    </xf>
    <xf numFmtId="0" fontId="10" fillId="0" borderId="30" applyNumberFormat="0" applyFill="0" applyAlignment="0" applyProtection="0">
      <alignment vertical="center"/>
    </xf>
    <xf numFmtId="0" fontId="16" fillId="18" borderId="0" applyNumberFormat="0" applyBorder="0" applyAlignment="0" applyProtection="0">
      <alignment vertical="center"/>
    </xf>
    <xf numFmtId="0" fontId="18" fillId="0" borderId="33" applyNumberFormat="0" applyFill="0" applyAlignment="0" applyProtection="0">
      <alignment vertical="center"/>
    </xf>
    <xf numFmtId="0" fontId="16" fillId="11" borderId="0" applyNumberFormat="0" applyBorder="0" applyAlignment="0" applyProtection="0">
      <alignment vertical="center"/>
    </xf>
    <xf numFmtId="0" fontId="23" fillId="19" borderId="35" applyNumberFormat="0" applyAlignment="0" applyProtection="0">
      <alignment vertical="center"/>
    </xf>
    <xf numFmtId="0" fontId="24" fillId="19" borderId="32" applyNumberFormat="0" applyAlignment="0" applyProtection="0">
      <alignment vertical="center"/>
    </xf>
    <xf numFmtId="0" fontId="26" fillId="20" borderId="37" applyNumberFormat="0" applyAlignment="0" applyProtection="0">
      <alignment vertical="center"/>
    </xf>
    <xf numFmtId="0" fontId="15" fillId="15" borderId="0" applyNumberFormat="0" applyBorder="0" applyAlignment="0" applyProtection="0">
      <alignment vertical="center"/>
    </xf>
    <xf numFmtId="0" fontId="16" fillId="22" borderId="0" applyNumberFormat="0" applyBorder="0" applyAlignment="0" applyProtection="0">
      <alignment vertical="center"/>
    </xf>
    <xf numFmtId="0" fontId="25" fillId="0" borderId="36" applyNumberFormat="0" applyFill="0" applyAlignment="0" applyProtection="0">
      <alignment vertical="center"/>
    </xf>
    <xf numFmtId="0" fontId="22" fillId="0" borderId="34" applyNumberFormat="0" applyFill="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15" fillId="27" borderId="0" applyNumberFormat="0" applyBorder="0" applyAlignment="0" applyProtection="0">
      <alignment vertical="center"/>
    </xf>
    <xf numFmtId="0" fontId="16" fillId="28" borderId="0" applyNumberFormat="0" applyBorder="0" applyAlignment="0" applyProtection="0">
      <alignment vertical="center"/>
    </xf>
    <xf numFmtId="0" fontId="15" fillId="17"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6" fillId="14" borderId="0" applyNumberFormat="0" applyBorder="0" applyAlignment="0" applyProtection="0">
      <alignment vertical="center"/>
    </xf>
    <xf numFmtId="0" fontId="16" fillId="32" borderId="0" applyNumberFormat="0" applyBorder="0" applyAlignment="0" applyProtection="0">
      <alignment vertical="center"/>
    </xf>
    <xf numFmtId="0" fontId="15" fillId="7" borderId="0" applyNumberFormat="0" applyBorder="0" applyAlignment="0" applyProtection="0">
      <alignment vertical="center"/>
    </xf>
    <xf numFmtId="0" fontId="15" fillId="29" borderId="0" applyNumberFormat="0" applyBorder="0" applyAlignment="0" applyProtection="0">
      <alignment vertical="center"/>
    </xf>
    <xf numFmtId="0" fontId="16" fillId="35" borderId="0" applyNumberFormat="0" applyBorder="0" applyAlignment="0" applyProtection="0">
      <alignment vertical="center"/>
    </xf>
    <xf numFmtId="0" fontId="15" fillId="10"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5" fillId="34" borderId="0" applyNumberFormat="0" applyBorder="0" applyAlignment="0" applyProtection="0">
      <alignment vertical="center"/>
    </xf>
    <xf numFmtId="0" fontId="16" fillId="33" borderId="0" applyNumberFormat="0" applyBorder="0" applyAlignment="0" applyProtection="0">
      <alignment vertical="center"/>
    </xf>
    <xf numFmtId="0" fontId="1" fillId="0" borderId="0">
      <alignment vertical="center"/>
    </xf>
    <xf numFmtId="0" fontId="29" fillId="0" borderId="0"/>
  </cellStyleXfs>
  <cellXfs count="77">
    <xf numFmtId="0" fontId="0" fillId="0" borderId="0" xfId="0"/>
    <xf numFmtId="0" fontId="0" fillId="0" borderId="0" xfId="0" applyAlignment="1" applyProtection="1">
      <alignment vertical="center"/>
      <protection locked="0"/>
    </xf>
    <xf numFmtId="0" fontId="1" fillId="0" borderId="0" xfId="50" applyFont="1" applyAlignment="1" applyProtection="1">
      <alignment vertical="center"/>
    </xf>
    <xf numFmtId="0" fontId="2" fillId="0" borderId="0" xfId="0" applyFont="1" applyFill="1" applyAlignment="1">
      <alignment vertical="center" wrapText="1"/>
    </xf>
    <xf numFmtId="0" fontId="0" fillId="0" borderId="0" xfId="0" applyFont="1" applyFill="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0" fillId="0" borderId="0" xfId="0" applyFont="1" applyFill="1" applyAlignment="1">
      <alignment vertical="center" wrapText="1"/>
    </xf>
    <xf numFmtId="177" fontId="0" fillId="0" borderId="0" xfId="0" applyNumberFormat="1" applyFont="1" applyFill="1" applyAlignment="1">
      <alignment vertical="center" wrapText="1"/>
    </xf>
    <xf numFmtId="176" fontId="0" fillId="0" borderId="0" xfId="0" applyNumberFormat="1" applyFont="1" applyFill="1" applyAlignment="1">
      <alignment vertical="center" wrapText="1"/>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0" fontId="4" fillId="0" borderId="0" xfId="50" applyFont="1" applyFill="1" applyBorder="1" applyAlignment="1">
      <alignment horizontal="center" vertical="center"/>
    </xf>
    <xf numFmtId="0" fontId="1" fillId="0" borderId="0" xfId="50" applyFont="1" applyFill="1" applyBorder="1" applyAlignment="1">
      <alignment vertical="center" wrapText="1"/>
    </xf>
    <xf numFmtId="177" fontId="1" fillId="0" borderId="0" xfId="50" applyNumberFormat="1" applyFont="1" applyFill="1" applyBorder="1" applyAlignment="1">
      <alignment vertical="center" wrapText="1"/>
    </xf>
    <xf numFmtId="176" fontId="1" fillId="0" borderId="0" xfId="50" applyNumberFormat="1" applyFont="1" applyFill="1" applyBorder="1" applyAlignment="1">
      <alignment vertical="center" wrapText="1"/>
    </xf>
    <xf numFmtId="177" fontId="1" fillId="0" borderId="0" xfId="50" applyNumberFormat="1" applyFont="1" applyFill="1" applyBorder="1" applyAlignment="1">
      <alignment vertical="center"/>
    </xf>
    <xf numFmtId="0" fontId="5" fillId="2" borderId="1"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7" xfId="0" applyFont="1" applyFill="1" applyBorder="1" applyAlignment="1" applyProtection="1">
      <alignment horizontal="center" vertical="center" wrapText="1"/>
    </xf>
    <xf numFmtId="0" fontId="2" fillId="2" borderId="8" xfId="0" applyFont="1" applyFill="1" applyBorder="1" applyAlignment="1">
      <alignment horizontal="center" vertical="center" wrapText="1"/>
    </xf>
    <xf numFmtId="176" fontId="2" fillId="2" borderId="9" xfId="0" applyNumberFormat="1" applyFont="1" applyFill="1" applyBorder="1" applyAlignment="1">
      <alignment horizontal="center" vertical="center" wrapText="1"/>
    </xf>
    <xf numFmtId="0" fontId="6" fillId="3" borderId="8" xfId="0" applyFont="1" applyFill="1" applyBorder="1" applyAlignment="1" applyProtection="1">
      <alignment horizontal="center" vertical="center" wrapText="1"/>
    </xf>
    <xf numFmtId="0" fontId="6" fillId="3" borderId="10" xfId="0" applyFont="1" applyFill="1" applyBorder="1" applyAlignment="1" applyProtection="1">
      <alignment vertical="center" wrapText="1"/>
    </xf>
    <xf numFmtId="0" fontId="6" fillId="3" borderId="10"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protection locked="0"/>
    </xf>
    <xf numFmtId="176" fontId="6" fillId="4" borderId="11" xfId="0" applyNumberFormat="1"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176" fontId="6" fillId="4" borderId="15" xfId="0" applyNumberFormat="1"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176" fontId="6" fillId="4" borderId="18" xfId="0" applyNumberFormat="1"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177" fontId="7" fillId="2" borderId="22" xfId="0" applyNumberFormat="1"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177" fontId="7" fillId="2" borderId="5" xfId="0" applyNumberFormat="1" applyFont="1" applyFill="1" applyBorder="1" applyAlignment="1" applyProtection="1">
      <alignment horizontal="center" vertical="center" wrapText="1"/>
    </xf>
    <xf numFmtId="177" fontId="7" fillId="2" borderId="6" xfId="0" applyNumberFormat="1"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7" fillId="4" borderId="6" xfId="0" applyFont="1" applyFill="1" applyBorder="1" applyAlignment="1" applyProtection="1">
      <alignment horizontal="left" vertical="top" wrapText="1"/>
      <protection locked="0"/>
    </xf>
    <xf numFmtId="176" fontId="6" fillId="4" borderId="9" xfId="0"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176" fontId="3" fillId="2" borderId="9" xfId="0" applyNumberFormat="1" applyFont="1" applyFill="1" applyBorder="1" applyAlignment="1" applyProtection="1">
      <alignment horizontal="center" vertical="center" wrapText="1"/>
    </xf>
    <xf numFmtId="176" fontId="3" fillId="2" borderId="5" xfId="0" applyNumberFormat="1" applyFont="1" applyFill="1" applyBorder="1" applyAlignment="1" applyProtection="1">
      <alignment horizontal="center" vertical="center" wrapText="1"/>
    </xf>
    <xf numFmtId="176" fontId="3" fillId="2" borderId="6" xfId="0" applyNumberFormat="1"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176" fontId="3" fillId="2" borderId="29" xfId="0" applyNumberFormat="1" applyFont="1" applyFill="1" applyBorder="1" applyAlignment="1" applyProtection="1">
      <alignment horizontal="center" vertical="center" wrapText="1"/>
    </xf>
    <xf numFmtId="0" fontId="8" fillId="0" borderId="0" xfId="0" applyFont="1" applyAlignment="1">
      <alignment horizontal="left" vertical="center" wrapText="1"/>
    </xf>
    <xf numFmtId="0" fontId="0" fillId="0" borderId="0" xfId="0" applyFont="1" applyAlignment="1">
      <alignment horizontal="left" vertical="center" wrapText="1"/>
    </xf>
    <xf numFmtId="177" fontId="9" fillId="0" borderId="0" xfId="49" applyNumberFormat="1" applyFont="1" applyFill="1" applyBorder="1" applyAlignment="1">
      <alignment horizontal="right" vertical="center"/>
    </xf>
    <xf numFmtId="177" fontId="2" fillId="2" borderId="6" xfId="0" applyNumberFormat="1" applyFont="1" applyFill="1" applyBorder="1" applyAlignment="1">
      <alignment horizontal="center" vertical="center" wrapText="1"/>
    </xf>
    <xf numFmtId="177" fontId="3" fillId="2" borderId="6" xfId="0" applyNumberFormat="1" applyFont="1" applyFill="1" applyBorder="1" applyAlignment="1" applyProtection="1">
      <alignment horizontal="center" vertical="center" wrapText="1"/>
      <protection locked="0"/>
    </xf>
    <xf numFmtId="177" fontId="0" fillId="0" borderId="6" xfId="0" applyNumberFormat="1" applyFont="1" applyFill="1" applyBorder="1" applyAlignment="1" applyProtection="1">
      <alignment vertical="center" wrapText="1"/>
      <protection locked="0"/>
    </xf>
    <xf numFmtId="176" fontId="2" fillId="2" borderId="13" xfId="0" applyNumberFormat="1" applyFont="1" applyFill="1" applyBorder="1" applyAlignment="1">
      <alignment horizontal="center" vertical="center" wrapText="1"/>
    </xf>
    <xf numFmtId="176" fontId="2" fillId="2" borderId="20" xfId="0" applyNumberFormat="1"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wrapText="1"/>
      <protection locked="0"/>
    </xf>
    <xf numFmtId="176" fontId="0" fillId="0" borderId="1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6" xfId="0" applyNumberFormat="1" applyFont="1" applyFill="1" applyBorder="1" applyAlignment="1" applyProtection="1">
      <alignment horizontal="center" vertical="center" wrapText="1"/>
      <protection locked="0"/>
    </xf>
    <xf numFmtId="176" fontId="3" fillId="2" borderId="6" xfId="0" applyNumberFormat="1"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2、3、4、5" xfId="49"/>
    <cellStyle name="常规_职能部门预算和学院预算4个表（1023）" xfId="50"/>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3"/>
  <sheetViews>
    <sheetView showGridLines="0" tabSelected="1" zoomScale="90" zoomScaleNormal="90" topLeftCell="A7" workbookViewId="0">
      <selection activeCell="A29" sqref="A29:Q31"/>
    </sheetView>
  </sheetViews>
  <sheetFormatPr defaultColWidth="9" defaultRowHeight="13.5"/>
  <cols>
    <col min="1" max="1" width="17.25" style="6" customWidth="1"/>
    <col min="2" max="2" width="9.5" style="7" customWidth="1"/>
    <col min="3" max="4" width="20.25" style="6" customWidth="1"/>
    <col min="5" max="5" width="12.875" style="6" customWidth="1"/>
    <col min="6" max="6" width="12.875" style="8" customWidth="1"/>
    <col min="7" max="7" width="13.25" style="9" customWidth="1"/>
    <col min="8" max="8" width="14" style="6" customWidth="1"/>
    <col min="9" max="15" width="14.25" style="6" customWidth="1"/>
    <col min="16" max="16" width="14.875" style="9" customWidth="1"/>
    <col min="17" max="17" width="17.625" style="10" customWidth="1"/>
    <col min="18" max="243" width="9" style="11"/>
    <col min="244" max="244" width="3.625" style="11" customWidth="1"/>
    <col min="245" max="245" width="9" style="11"/>
    <col min="246" max="246" width="10.125" style="11" customWidth="1"/>
    <col min="247" max="247" width="9.5" style="11" customWidth="1"/>
    <col min="248" max="248" width="26.125" style="11" customWidth="1"/>
    <col min="249" max="249" width="9.5" style="11" customWidth="1"/>
    <col min="250" max="250" width="26.375" style="11" customWidth="1"/>
    <col min="251" max="251" width="9.5" style="11" customWidth="1"/>
    <col min="252" max="252" width="25.875" style="11" customWidth="1"/>
    <col min="253" max="253" width="9.5" style="11" customWidth="1"/>
    <col min="254" max="254" width="26" style="11" customWidth="1"/>
    <col min="255" max="255" width="7" style="11" customWidth="1"/>
    <col min="256" max="256" width="22.875" style="11" customWidth="1"/>
    <col min="257" max="257" width="17.875" style="11" customWidth="1"/>
    <col min="258" max="258" width="8.25" style="11" customWidth="1"/>
    <col min="259" max="499" width="9" style="11"/>
    <col min="500" max="500" width="3.625" style="11" customWidth="1"/>
    <col min="501" max="501" width="9" style="11"/>
    <col min="502" max="502" width="10.125" style="11" customWidth="1"/>
    <col min="503" max="503" width="9.5" style="11" customWidth="1"/>
    <col min="504" max="504" width="26.125" style="11" customWidth="1"/>
    <col min="505" max="505" width="9.5" style="11" customWidth="1"/>
    <col min="506" max="506" width="26.375" style="11" customWidth="1"/>
    <col min="507" max="507" width="9.5" style="11" customWidth="1"/>
    <col min="508" max="508" width="25.875" style="11" customWidth="1"/>
    <col min="509" max="509" width="9.5" style="11" customWidth="1"/>
    <col min="510" max="510" width="26" style="11" customWidth="1"/>
    <col min="511" max="511" width="7" style="11" customWidth="1"/>
    <col min="512" max="512" width="22.875" style="11" customWidth="1"/>
    <col min="513" max="513" width="17.875" style="11" customWidth="1"/>
    <col min="514" max="514" width="8.25" style="11" customWidth="1"/>
    <col min="515" max="755" width="9" style="11"/>
    <col min="756" max="756" width="3.625" style="11" customWidth="1"/>
    <col min="757" max="757" width="9" style="11"/>
    <col min="758" max="758" width="10.125" style="11" customWidth="1"/>
    <col min="759" max="759" width="9.5" style="11" customWidth="1"/>
    <col min="760" max="760" width="26.125" style="11" customWidth="1"/>
    <col min="761" max="761" width="9.5" style="11" customWidth="1"/>
    <col min="762" max="762" width="26.375" style="11" customWidth="1"/>
    <col min="763" max="763" width="9.5" style="11" customWidth="1"/>
    <col min="764" max="764" width="25.875" style="11" customWidth="1"/>
    <col min="765" max="765" width="9.5" style="11" customWidth="1"/>
    <col min="766" max="766" width="26" style="11" customWidth="1"/>
    <col min="767" max="767" width="7" style="11" customWidth="1"/>
    <col min="768" max="768" width="22.875" style="11" customWidth="1"/>
    <col min="769" max="769" width="17.875" style="11" customWidth="1"/>
    <col min="770" max="770" width="8.25" style="11" customWidth="1"/>
    <col min="771" max="1011" width="9" style="11"/>
    <col min="1012" max="1012" width="3.625" style="11" customWidth="1"/>
    <col min="1013" max="1013" width="9" style="11"/>
    <col min="1014" max="1014" width="10.125" style="11" customWidth="1"/>
    <col min="1015" max="1015" width="9.5" style="11" customWidth="1"/>
    <col min="1016" max="1016" width="26.125" style="11" customWidth="1"/>
    <col min="1017" max="1017" width="9.5" style="11" customWidth="1"/>
    <col min="1018" max="1018" width="26.375" style="11" customWidth="1"/>
    <col min="1019" max="1019" width="9.5" style="11" customWidth="1"/>
    <col min="1020" max="1020" width="25.875" style="11" customWidth="1"/>
    <col min="1021" max="1021" width="9.5" style="11" customWidth="1"/>
    <col min="1022" max="1022" width="26" style="11" customWidth="1"/>
    <col min="1023" max="1023" width="7" style="11" customWidth="1"/>
    <col min="1024" max="1024" width="22.875" style="11" customWidth="1"/>
    <col min="1025" max="1025" width="17.875" style="11" customWidth="1"/>
    <col min="1026" max="1026" width="8.25" style="11" customWidth="1"/>
    <col min="1027" max="1267" width="9" style="11"/>
    <col min="1268" max="1268" width="3.625" style="11" customWidth="1"/>
    <col min="1269" max="1269" width="9" style="11"/>
    <col min="1270" max="1270" width="10.125" style="11" customWidth="1"/>
    <col min="1271" max="1271" width="9.5" style="11" customWidth="1"/>
    <col min="1272" max="1272" width="26.125" style="11" customWidth="1"/>
    <col min="1273" max="1273" width="9.5" style="11" customWidth="1"/>
    <col min="1274" max="1274" width="26.375" style="11" customWidth="1"/>
    <col min="1275" max="1275" width="9.5" style="11" customWidth="1"/>
    <col min="1276" max="1276" width="25.875" style="11" customWidth="1"/>
    <col min="1277" max="1277" width="9.5" style="11" customWidth="1"/>
    <col min="1278" max="1278" width="26" style="11" customWidth="1"/>
    <col min="1279" max="1279" width="7" style="11" customWidth="1"/>
    <col min="1280" max="1280" width="22.875" style="11" customWidth="1"/>
    <col min="1281" max="1281" width="17.875" style="11" customWidth="1"/>
    <col min="1282" max="1282" width="8.25" style="11" customWidth="1"/>
    <col min="1283" max="1523" width="9" style="11"/>
    <col min="1524" max="1524" width="3.625" style="11" customWidth="1"/>
    <col min="1525" max="1525" width="9" style="11"/>
    <col min="1526" max="1526" width="10.125" style="11" customWidth="1"/>
    <col min="1527" max="1527" width="9.5" style="11" customWidth="1"/>
    <col min="1528" max="1528" width="26.125" style="11" customWidth="1"/>
    <col min="1529" max="1529" width="9.5" style="11" customWidth="1"/>
    <col min="1530" max="1530" width="26.375" style="11" customWidth="1"/>
    <col min="1531" max="1531" width="9.5" style="11" customWidth="1"/>
    <col min="1532" max="1532" width="25.875" style="11" customWidth="1"/>
    <col min="1533" max="1533" width="9.5" style="11" customWidth="1"/>
    <col min="1534" max="1534" width="26" style="11" customWidth="1"/>
    <col min="1535" max="1535" width="7" style="11" customWidth="1"/>
    <col min="1536" max="1536" width="22.875" style="11" customWidth="1"/>
    <col min="1537" max="1537" width="17.875" style="11" customWidth="1"/>
    <col min="1538" max="1538" width="8.25" style="11" customWidth="1"/>
    <col min="1539" max="1779" width="9" style="11"/>
    <col min="1780" max="1780" width="3.625" style="11" customWidth="1"/>
    <col min="1781" max="1781" width="9" style="11"/>
    <col min="1782" max="1782" width="10.125" style="11" customWidth="1"/>
    <col min="1783" max="1783" width="9.5" style="11" customWidth="1"/>
    <col min="1784" max="1784" width="26.125" style="11" customWidth="1"/>
    <col min="1785" max="1785" width="9.5" style="11" customWidth="1"/>
    <col min="1786" max="1786" width="26.375" style="11" customWidth="1"/>
    <col min="1787" max="1787" width="9.5" style="11" customWidth="1"/>
    <col min="1788" max="1788" width="25.875" style="11" customWidth="1"/>
    <col min="1789" max="1789" width="9.5" style="11" customWidth="1"/>
    <col min="1790" max="1790" width="26" style="11" customWidth="1"/>
    <col min="1791" max="1791" width="7" style="11" customWidth="1"/>
    <col min="1792" max="1792" width="22.875" style="11" customWidth="1"/>
    <col min="1793" max="1793" width="17.875" style="11" customWidth="1"/>
    <col min="1794" max="1794" width="8.25" style="11" customWidth="1"/>
    <col min="1795" max="2035" width="9" style="11"/>
    <col min="2036" max="2036" width="3.625" style="11" customWidth="1"/>
    <col min="2037" max="2037" width="9" style="11"/>
    <col min="2038" max="2038" width="10.125" style="11" customWidth="1"/>
    <col min="2039" max="2039" width="9.5" style="11" customWidth="1"/>
    <col min="2040" max="2040" width="26.125" style="11" customWidth="1"/>
    <col min="2041" max="2041" width="9.5" style="11" customWidth="1"/>
    <col min="2042" max="2042" width="26.375" style="11" customWidth="1"/>
    <col min="2043" max="2043" width="9.5" style="11" customWidth="1"/>
    <col min="2044" max="2044" width="25.875" style="11" customWidth="1"/>
    <col min="2045" max="2045" width="9.5" style="11" customWidth="1"/>
    <col min="2046" max="2046" width="26" style="11" customWidth="1"/>
    <col min="2047" max="2047" width="7" style="11" customWidth="1"/>
    <col min="2048" max="2048" width="22.875" style="11" customWidth="1"/>
    <col min="2049" max="2049" width="17.875" style="11" customWidth="1"/>
    <col min="2050" max="2050" width="8.25" style="11" customWidth="1"/>
    <col min="2051" max="2291" width="9" style="11"/>
    <col min="2292" max="2292" width="3.625" style="11" customWidth="1"/>
    <col min="2293" max="2293" width="9" style="11"/>
    <col min="2294" max="2294" width="10.125" style="11" customWidth="1"/>
    <col min="2295" max="2295" width="9.5" style="11" customWidth="1"/>
    <col min="2296" max="2296" width="26.125" style="11" customWidth="1"/>
    <col min="2297" max="2297" width="9.5" style="11" customWidth="1"/>
    <col min="2298" max="2298" width="26.375" style="11" customWidth="1"/>
    <col min="2299" max="2299" width="9.5" style="11" customWidth="1"/>
    <col min="2300" max="2300" width="25.875" style="11" customWidth="1"/>
    <col min="2301" max="2301" width="9.5" style="11" customWidth="1"/>
    <col min="2302" max="2302" width="26" style="11" customWidth="1"/>
    <col min="2303" max="2303" width="7" style="11" customWidth="1"/>
    <col min="2304" max="2304" width="22.875" style="11" customWidth="1"/>
    <col min="2305" max="2305" width="17.875" style="11" customWidth="1"/>
    <col min="2306" max="2306" width="8.25" style="11" customWidth="1"/>
    <col min="2307" max="2547" width="9" style="11"/>
    <col min="2548" max="2548" width="3.625" style="11" customWidth="1"/>
    <col min="2549" max="2549" width="9" style="11"/>
    <col min="2550" max="2550" width="10.125" style="11" customWidth="1"/>
    <col min="2551" max="2551" width="9.5" style="11" customWidth="1"/>
    <col min="2552" max="2552" width="26.125" style="11" customWidth="1"/>
    <col min="2553" max="2553" width="9.5" style="11" customWidth="1"/>
    <col min="2554" max="2554" width="26.375" style="11" customWidth="1"/>
    <col min="2555" max="2555" width="9.5" style="11" customWidth="1"/>
    <col min="2556" max="2556" width="25.875" style="11" customWidth="1"/>
    <col min="2557" max="2557" width="9.5" style="11" customWidth="1"/>
    <col min="2558" max="2558" width="26" style="11" customWidth="1"/>
    <col min="2559" max="2559" width="7" style="11" customWidth="1"/>
    <col min="2560" max="2560" width="22.875" style="11" customWidth="1"/>
    <col min="2561" max="2561" width="17.875" style="11" customWidth="1"/>
    <col min="2562" max="2562" width="8.25" style="11" customWidth="1"/>
    <col min="2563" max="2803" width="9" style="11"/>
    <col min="2804" max="2804" width="3.625" style="11" customWidth="1"/>
    <col min="2805" max="2805" width="9" style="11"/>
    <col min="2806" max="2806" width="10.125" style="11" customWidth="1"/>
    <col min="2807" max="2807" width="9.5" style="11" customWidth="1"/>
    <col min="2808" max="2808" width="26.125" style="11" customWidth="1"/>
    <col min="2809" max="2809" width="9.5" style="11" customWidth="1"/>
    <col min="2810" max="2810" width="26.375" style="11" customWidth="1"/>
    <col min="2811" max="2811" width="9.5" style="11" customWidth="1"/>
    <col min="2812" max="2812" width="25.875" style="11" customWidth="1"/>
    <col min="2813" max="2813" width="9.5" style="11" customWidth="1"/>
    <col min="2814" max="2814" width="26" style="11" customWidth="1"/>
    <col min="2815" max="2815" width="7" style="11" customWidth="1"/>
    <col min="2816" max="2816" width="22.875" style="11" customWidth="1"/>
    <col min="2817" max="2817" width="17.875" style="11" customWidth="1"/>
    <col min="2818" max="2818" width="8.25" style="11" customWidth="1"/>
    <col min="2819" max="3059" width="9" style="11"/>
    <col min="3060" max="3060" width="3.625" style="11" customWidth="1"/>
    <col min="3061" max="3061" width="9" style="11"/>
    <col min="3062" max="3062" width="10.125" style="11" customWidth="1"/>
    <col min="3063" max="3063" width="9.5" style="11" customWidth="1"/>
    <col min="3064" max="3064" width="26.125" style="11" customWidth="1"/>
    <col min="3065" max="3065" width="9.5" style="11" customWidth="1"/>
    <col min="3066" max="3066" width="26.375" style="11" customWidth="1"/>
    <col min="3067" max="3067" width="9.5" style="11" customWidth="1"/>
    <col min="3068" max="3068" width="25.875" style="11" customWidth="1"/>
    <col min="3069" max="3069" width="9.5" style="11" customWidth="1"/>
    <col min="3070" max="3070" width="26" style="11" customWidth="1"/>
    <col min="3071" max="3071" width="7" style="11" customWidth="1"/>
    <col min="3072" max="3072" width="22.875" style="11" customWidth="1"/>
    <col min="3073" max="3073" width="17.875" style="11" customWidth="1"/>
    <col min="3074" max="3074" width="8.25" style="11" customWidth="1"/>
    <col min="3075" max="3315" width="9" style="11"/>
    <col min="3316" max="3316" width="3.625" style="11" customWidth="1"/>
    <col min="3317" max="3317" width="9" style="11"/>
    <col min="3318" max="3318" width="10.125" style="11" customWidth="1"/>
    <col min="3319" max="3319" width="9.5" style="11" customWidth="1"/>
    <col min="3320" max="3320" width="26.125" style="11" customWidth="1"/>
    <col min="3321" max="3321" width="9.5" style="11" customWidth="1"/>
    <col min="3322" max="3322" width="26.375" style="11" customWidth="1"/>
    <col min="3323" max="3323" width="9.5" style="11" customWidth="1"/>
    <col min="3324" max="3324" width="25.875" style="11" customWidth="1"/>
    <col min="3325" max="3325" width="9.5" style="11" customWidth="1"/>
    <col min="3326" max="3326" width="26" style="11" customWidth="1"/>
    <col min="3327" max="3327" width="7" style="11" customWidth="1"/>
    <col min="3328" max="3328" width="22.875" style="11" customWidth="1"/>
    <col min="3329" max="3329" width="17.875" style="11" customWidth="1"/>
    <col min="3330" max="3330" width="8.25" style="11" customWidth="1"/>
    <col min="3331" max="3571" width="9" style="11"/>
    <col min="3572" max="3572" width="3.625" style="11" customWidth="1"/>
    <col min="3573" max="3573" width="9" style="11"/>
    <col min="3574" max="3574" width="10.125" style="11" customWidth="1"/>
    <col min="3575" max="3575" width="9.5" style="11" customWidth="1"/>
    <col min="3576" max="3576" width="26.125" style="11" customWidth="1"/>
    <col min="3577" max="3577" width="9.5" style="11" customWidth="1"/>
    <col min="3578" max="3578" width="26.375" style="11" customWidth="1"/>
    <col min="3579" max="3579" width="9.5" style="11" customWidth="1"/>
    <col min="3580" max="3580" width="25.875" style="11" customWidth="1"/>
    <col min="3581" max="3581" width="9.5" style="11" customWidth="1"/>
    <col min="3582" max="3582" width="26" style="11" customWidth="1"/>
    <col min="3583" max="3583" width="7" style="11" customWidth="1"/>
    <col min="3584" max="3584" width="22.875" style="11" customWidth="1"/>
    <col min="3585" max="3585" width="17.875" style="11" customWidth="1"/>
    <col min="3586" max="3586" width="8.25" style="11" customWidth="1"/>
    <col min="3587" max="3827" width="9" style="11"/>
    <col min="3828" max="3828" width="3.625" style="11" customWidth="1"/>
    <col min="3829" max="3829" width="9" style="11"/>
    <col min="3830" max="3830" width="10.125" style="11" customWidth="1"/>
    <col min="3831" max="3831" width="9.5" style="11" customWidth="1"/>
    <col min="3832" max="3832" width="26.125" style="11" customWidth="1"/>
    <col min="3833" max="3833" width="9.5" style="11" customWidth="1"/>
    <col min="3834" max="3834" width="26.375" style="11" customWidth="1"/>
    <col min="3835" max="3835" width="9.5" style="11" customWidth="1"/>
    <col min="3836" max="3836" width="25.875" style="11" customWidth="1"/>
    <col min="3837" max="3837" width="9.5" style="11" customWidth="1"/>
    <col min="3838" max="3838" width="26" style="11" customWidth="1"/>
    <col min="3839" max="3839" width="7" style="11" customWidth="1"/>
    <col min="3840" max="3840" width="22.875" style="11" customWidth="1"/>
    <col min="3841" max="3841" width="17.875" style="11" customWidth="1"/>
    <col min="3842" max="3842" width="8.25" style="11" customWidth="1"/>
    <col min="3843" max="4083" width="9" style="11"/>
    <col min="4084" max="4084" width="3.625" style="11" customWidth="1"/>
    <col min="4085" max="4085" width="9" style="11"/>
    <col min="4086" max="4086" width="10.125" style="11" customWidth="1"/>
    <col min="4087" max="4087" width="9.5" style="11" customWidth="1"/>
    <col min="4088" max="4088" width="26.125" style="11" customWidth="1"/>
    <col min="4089" max="4089" width="9.5" style="11" customWidth="1"/>
    <col min="4090" max="4090" width="26.375" style="11" customWidth="1"/>
    <col min="4091" max="4091" width="9.5" style="11" customWidth="1"/>
    <col min="4092" max="4092" width="25.875" style="11" customWidth="1"/>
    <col min="4093" max="4093" width="9.5" style="11" customWidth="1"/>
    <col min="4094" max="4094" width="26" style="11" customWidth="1"/>
    <col min="4095" max="4095" width="7" style="11" customWidth="1"/>
    <col min="4096" max="4096" width="22.875" style="11" customWidth="1"/>
    <col min="4097" max="4097" width="17.875" style="11" customWidth="1"/>
    <col min="4098" max="4098" width="8.25" style="11" customWidth="1"/>
    <col min="4099" max="4339" width="9" style="11"/>
    <col min="4340" max="4340" width="3.625" style="11" customWidth="1"/>
    <col min="4341" max="4341" width="9" style="11"/>
    <col min="4342" max="4342" width="10.125" style="11" customWidth="1"/>
    <col min="4343" max="4343" width="9.5" style="11" customWidth="1"/>
    <col min="4344" max="4344" width="26.125" style="11" customWidth="1"/>
    <col min="4345" max="4345" width="9.5" style="11" customWidth="1"/>
    <col min="4346" max="4346" width="26.375" style="11" customWidth="1"/>
    <col min="4347" max="4347" width="9.5" style="11" customWidth="1"/>
    <col min="4348" max="4348" width="25.875" style="11" customWidth="1"/>
    <col min="4349" max="4349" width="9.5" style="11" customWidth="1"/>
    <col min="4350" max="4350" width="26" style="11" customWidth="1"/>
    <col min="4351" max="4351" width="7" style="11" customWidth="1"/>
    <col min="4352" max="4352" width="22.875" style="11" customWidth="1"/>
    <col min="4353" max="4353" width="17.875" style="11" customWidth="1"/>
    <col min="4354" max="4354" width="8.25" style="11" customWidth="1"/>
    <col min="4355" max="4595" width="9" style="11"/>
    <col min="4596" max="4596" width="3.625" style="11" customWidth="1"/>
    <col min="4597" max="4597" width="9" style="11"/>
    <col min="4598" max="4598" width="10.125" style="11" customWidth="1"/>
    <col min="4599" max="4599" width="9.5" style="11" customWidth="1"/>
    <col min="4600" max="4600" width="26.125" style="11" customWidth="1"/>
    <col min="4601" max="4601" width="9.5" style="11" customWidth="1"/>
    <col min="4602" max="4602" width="26.375" style="11" customWidth="1"/>
    <col min="4603" max="4603" width="9.5" style="11" customWidth="1"/>
    <col min="4604" max="4604" width="25.875" style="11" customWidth="1"/>
    <col min="4605" max="4605" width="9.5" style="11" customWidth="1"/>
    <col min="4606" max="4606" width="26" style="11" customWidth="1"/>
    <col min="4607" max="4607" width="7" style="11" customWidth="1"/>
    <col min="4608" max="4608" width="22.875" style="11" customWidth="1"/>
    <col min="4609" max="4609" width="17.875" style="11" customWidth="1"/>
    <col min="4610" max="4610" width="8.25" style="11" customWidth="1"/>
    <col min="4611" max="4851" width="9" style="11"/>
    <col min="4852" max="4852" width="3.625" style="11" customWidth="1"/>
    <col min="4853" max="4853" width="9" style="11"/>
    <col min="4854" max="4854" width="10.125" style="11" customWidth="1"/>
    <col min="4855" max="4855" width="9.5" style="11" customWidth="1"/>
    <col min="4856" max="4856" width="26.125" style="11" customWidth="1"/>
    <col min="4857" max="4857" width="9.5" style="11" customWidth="1"/>
    <col min="4858" max="4858" width="26.375" style="11" customWidth="1"/>
    <col min="4859" max="4859" width="9.5" style="11" customWidth="1"/>
    <col min="4860" max="4860" width="25.875" style="11" customWidth="1"/>
    <col min="4861" max="4861" width="9.5" style="11" customWidth="1"/>
    <col min="4862" max="4862" width="26" style="11" customWidth="1"/>
    <col min="4863" max="4863" width="7" style="11" customWidth="1"/>
    <col min="4864" max="4864" width="22.875" style="11" customWidth="1"/>
    <col min="4865" max="4865" width="17.875" style="11" customWidth="1"/>
    <col min="4866" max="4866" width="8.25" style="11" customWidth="1"/>
    <col min="4867" max="5107" width="9" style="11"/>
    <col min="5108" max="5108" width="3.625" style="11" customWidth="1"/>
    <col min="5109" max="5109" width="9" style="11"/>
    <col min="5110" max="5110" width="10.125" style="11" customWidth="1"/>
    <col min="5111" max="5111" width="9.5" style="11" customWidth="1"/>
    <col min="5112" max="5112" width="26.125" style="11" customWidth="1"/>
    <col min="5113" max="5113" width="9.5" style="11" customWidth="1"/>
    <col min="5114" max="5114" width="26.375" style="11" customWidth="1"/>
    <col min="5115" max="5115" width="9.5" style="11" customWidth="1"/>
    <col min="5116" max="5116" width="25.875" style="11" customWidth="1"/>
    <col min="5117" max="5117" width="9.5" style="11" customWidth="1"/>
    <col min="5118" max="5118" width="26" style="11" customWidth="1"/>
    <col min="5119" max="5119" width="7" style="11" customWidth="1"/>
    <col min="5120" max="5120" width="22.875" style="11" customWidth="1"/>
    <col min="5121" max="5121" width="17.875" style="11" customWidth="1"/>
    <col min="5122" max="5122" width="8.25" style="11" customWidth="1"/>
    <col min="5123" max="5363" width="9" style="11"/>
    <col min="5364" max="5364" width="3.625" style="11" customWidth="1"/>
    <col min="5365" max="5365" width="9" style="11"/>
    <col min="5366" max="5366" width="10.125" style="11" customWidth="1"/>
    <col min="5367" max="5367" width="9.5" style="11" customWidth="1"/>
    <col min="5368" max="5368" width="26.125" style="11" customWidth="1"/>
    <col min="5369" max="5369" width="9.5" style="11" customWidth="1"/>
    <col min="5370" max="5370" width="26.375" style="11" customWidth="1"/>
    <col min="5371" max="5371" width="9.5" style="11" customWidth="1"/>
    <col min="5372" max="5372" width="25.875" style="11" customWidth="1"/>
    <col min="5373" max="5373" width="9.5" style="11" customWidth="1"/>
    <col min="5374" max="5374" width="26" style="11" customWidth="1"/>
    <col min="5375" max="5375" width="7" style="11" customWidth="1"/>
    <col min="5376" max="5376" width="22.875" style="11" customWidth="1"/>
    <col min="5377" max="5377" width="17.875" style="11" customWidth="1"/>
    <col min="5378" max="5378" width="8.25" style="11" customWidth="1"/>
    <col min="5379" max="5619" width="9" style="11"/>
    <col min="5620" max="5620" width="3.625" style="11" customWidth="1"/>
    <col min="5621" max="5621" width="9" style="11"/>
    <col min="5622" max="5622" width="10.125" style="11" customWidth="1"/>
    <col min="5623" max="5623" width="9.5" style="11" customWidth="1"/>
    <col min="5624" max="5624" width="26.125" style="11" customWidth="1"/>
    <col min="5625" max="5625" width="9.5" style="11" customWidth="1"/>
    <col min="5626" max="5626" width="26.375" style="11" customWidth="1"/>
    <col min="5627" max="5627" width="9.5" style="11" customWidth="1"/>
    <col min="5628" max="5628" width="25.875" style="11" customWidth="1"/>
    <col min="5629" max="5629" width="9.5" style="11" customWidth="1"/>
    <col min="5630" max="5630" width="26" style="11" customWidth="1"/>
    <col min="5631" max="5631" width="7" style="11" customWidth="1"/>
    <col min="5632" max="5632" width="22.875" style="11" customWidth="1"/>
    <col min="5633" max="5633" width="17.875" style="11" customWidth="1"/>
    <col min="5634" max="5634" width="8.25" style="11" customWidth="1"/>
    <col min="5635" max="5875" width="9" style="11"/>
    <col min="5876" max="5876" width="3.625" style="11" customWidth="1"/>
    <col min="5877" max="5877" width="9" style="11"/>
    <col min="5878" max="5878" width="10.125" style="11" customWidth="1"/>
    <col min="5879" max="5879" width="9.5" style="11" customWidth="1"/>
    <col min="5880" max="5880" width="26.125" style="11" customWidth="1"/>
    <col min="5881" max="5881" width="9.5" style="11" customWidth="1"/>
    <col min="5882" max="5882" width="26.375" style="11" customWidth="1"/>
    <col min="5883" max="5883" width="9.5" style="11" customWidth="1"/>
    <col min="5884" max="5884" width="25.875" style="11" customWidth="1"/>
    <col min="5885" max="5885" width="9.5" style="11" customWidth="1"/>
    <col min="5886" max="5886" width="26" style="11" customWidth="1"/>
    <col min="5887" max="5887" width="7" style="11" customWidth="1"/>
    <col min="5888" max="5888" width="22.875" style="11" customWidth="1"/>
    <col min="5889" max="5889" width="17.875" style="11" customWidth="1"/>
    <col min="5890" max="5890" width="8.25" style="11" customWidth="1"/>
    <col min="5891" max="6131" width="9" style="11"/>
    <col min="6132" max="6132" width="3.625" style="11" customWidth="1"/>
    <col min="6133" max="6133" width="9" style="11"/>
    <col min="6134" max="6134" width="10.125" style="11" customWidth="1"/>
    <col min="6135" max="6135" width="9.5" style="11" customWidth="1"/>
    <col min="6136" max="6136" width="26.125" style="11" customWidth="1"/>
    <col min="6137" max="6137" width="9.5" style="11" customWidth="1"/>
    <col min="6138" max="6138" width="26.375" style="11" customWidth="1"/>
    <col min="6139" max="6139" width="9.5" style="11" customWidth="1"/>
    <col min="6140" max="6140" width="25.875" style="11" customWidth="1"/>
    <col min="6141" max="6141" width="9.5" style="11" customWidth="1"/>
    <col min="6142" max="6142" width="26" style="11" customWidth="1"/>
    <col min="6143" max="6143" width="7" style="11" customWidth="1"/>
    <col min="6144" max="6144" width="22.875" style="11" customWidth="1"/>
    <col min="6145" max="6145" width="17.875" style="11" customWidth="1"/>
    <col min="6146" max="6146" width="8.25" style="11" customWidth="1"/>
    <col min="6147" max="6387" width="9" style="11"/>
    <col min="6388" max="6388" width="3.625" style="11" customWidth="1"/>
    <col min="6389" max="6389" width="9" style="11"/>
    <col min="6390" max="6390" width="10.125" style="11" customWidth="1"/>
    <col min="6391" max="6391" width="9.5" style="11" customWidth="1"/>
    <col min="6392" max="6392" width="26.125" style="11" customWidth="1"/>
    <col min="6393" max="6393" width="9.5" style="11" customWidth="1"/>
    <col min="6394" max="6394" width="26.375" style="11" customWidth="1"/>
    <col min="6395" max="6395" width="9.5" style="11" customWidth="1"/>
    <col min="6396" max="6396" width="25.875" style="11" customWidth="1"/>
    <col min="6397" max="6397" width="9.5" style="11" customWidth="1"/>
    <col min="6398" max="6398" width="26" style="11" customWidth="1"/>
    <col min="6399" max="6399" width="7" style="11" customWidth="1"/>
    <col min="6400" max="6400" width="22.875" style="11" customWidth="1"/>
    <col min="6401" max="6401" width="17.875" style="11" customWidth="1"/>
    <col min="6402" max="6402" width="8.25" style="11" customWidth="1"/>
    <col min="6403" max="6643" width="9" style="11"/>
    <col min="6644" max="6644" width="3.625" style="11" customWidth="1"/>
    <col min="6645" max="6645" width="9" style="11"/>
    <col min="6646" max="6646" width="10.125" style="11" customWidth="1"/>
    <col min="6647" max="6647" width="9.5" style="11" customWidth="1"/>
    <col min="6648" max="6648" width="26.125" style="11" customWidth="1"/>
    <col min="6649" max="6649" width="9.5" style="11" customWidth="1"/>
    <col min="6650" max="6650" width="26.375" style="11" customWidth="1"/>
    <col min="6651" max="6651" width="9.5" style="11" customWidth="1"/>
    <col min="6652" max="6652" width="25.875" style="11" customWidth="1"/>
    <col min="6653" max="6653" width="9.5" style="11" customWidth="1"/>
    <col min="6654" max="6654" width="26" style="11" customWidth="1"/>
    <col min="6655" max="6655" width="7" style="11" customWidth="1"/>
    <col min="6656" max="6656" width="22.875" style="11" customWidth="1"/>
    <col min="6657" max="6657" width="17.875" style="11" customWidth="1"/>
    <col min="6658" max="6658" width="8.25" style="11" customWidth="1"/>
    <col min="6659" max="6899" width="9" style="11"/>
    <col min="6900" max="6900" width="3.625" style="11" customWidth="1"/>
    <col min="6901" max="6901" width="9" style="11"/>
    <col min="6902" max="6902" width="10.125" style="11" customWidth="1"/>
    <col min="6903" max="6903" width="9.5" style="11" customWidth="1"/>
    <col min="6904" max="6904" width="26.125" style="11" customWidth="1"/>
    <col min="6905" max="6905" width="9.5" style="11" customWidth="1"/>
    <col min="6906" max="6906" width="26.375" style="11" customWidth="1"/>
    <col min="6907" max="6907" width="9.5" style="11" customWidth="1"/>
    <col min="6908" max="6908" width="25.875" style="11" customWidth="1"/>
    <col min="6909" max="6909" width="9.5" style="11" customWidth="1"/>
    <col min="6910" max="6910" width="26" style="11" customWidth="1"/>
    <col min="6911" max="6911" width="7" style="11" customWidth="1"/>
    <col min="6912" max="6912" width="22.875" style="11" customWidth="1"/>
    <col min="6913" max="6913" width="17.875" style="11" customWidth="1"/>
    <col min="6914" max="6914" width="8.25" style="11" customWidth="1"/>
    <col min="6915" max="7155" width="9" style="11"/>
    <col min="7156" max="7156" width="3.625" style="11" customWidth="1"/>
    <col min="7157" max="7157" width="9" style="11"/>
    <col min="7158" max="7158" width="10.125" style="11" customWidth="1"/>
    <col min="7159" max="7159" width="9.5" style="11" customWidth="1"/>
    <col min="7160" max="7160" width="26.125" style="11" customWidth="1"/>
    <col min="7161" max="7161" width="9.5" style="11" customWidth="1"/>
    <col min="7162" max="7162" width="26.375" style="11" customWidth="1"/>
    <col min="7163" max="7163" width="9.5" style="11" customWidth="1"/>
    <col min="7164" max="7164" width="25.875" style="11" customWidth="1"/>
    <col min="7165" max="7165" width="9.5" style="11" customWidth="1"/>
    <col min="7166" max="7166" width="26" style="11" customWidth="1"/>
    <col min="7167" max="7167" width="7" style="11" customWidth="1"/>
    <col min="7168" max="7168" width="22.875" style="11" customWidth="1"/>
    <col min="7169" max="7169" width="17.875" style="11" customWidth="1"/>
    <col min="7170" max="7170" width="8.25" style="11" customWidth="1"/>
    <col min="7171" max="7411" width="9" style="11"/>
    <col min="7412" max="7412" width="3.625" style="11" customWidth="1"/>
    <col min="7413" max="7413" width="9" style="11"/>
    <col min="7414" max="7414" width="10.125" style="11" customWidth="1"/>
    <col min="7415" max="7415" width="9.5" style="11" customWidth="1"/>
    <col min="7416" max="7416" width="26.125" style="11" customWidth="1"/>
    <col min="7417" max="7417" width="9.5" style="11" customWidth="1"/>
    <col min="7418" max="7418" width="26.375" style="11" customWidth="1"/>
    <col min="7419" max="7419" width="9.5" style="11" customWidth="1"/>
    <col min="7420" max="7420" width="25.875" style="11" customWidth="1"/>
    <col min="7421" max="7421" width="9.5" style="11" customWidth="1"/>
    <col min="7422" max="7422" width="26" style="11" customWidth="1"/>
    <col min="7423" max="7423" width="7" style="11" customWidth="1"/>
    <col min="7424" max="7424" width="22.875" style="11" customWidth="1"/>
    <col min="7425" max="7425" width="17.875" style="11" customWidth="1"/>
    <col min="7426" max="7426" width="8.25" style="11" customWidth="1"/>
    <col min="7427" max="7667" width="9" style="11"/>
    <col min="7668" max="7668" width="3.625" style="11" customWidth="1"/>
    <col min="7669" max="7669" width="9" style="11"/>
    <col min="7670" max="7670" width="10.125" style="11" customWidth="1"/>
    <col min="7671" max="7671" width="9.5" style="11" customWidth="1"/>
    <col min="7672" max="7672" width="26.125" style="11" customWidth="1"/>
    <col min="7673" max="7673" width="9.5" style="11" customWidth="1"/>
    <col min="7674" max="7674" width="26.375" style="11" customWidth="1"/>
    <col min="7675" max="7675" width="9.5" style="11" customWidth="1"/>
    <col min="7676" max="7676" width="25.875" style="11" customWidth="1"/>
    <col min="7677" max="7677" width="9.5" style="11" customWidth="1"/>
    <col min="7678" max="7678" width="26" style="11" customWidth="1"/>
    <col min="7679" max="7679" width="7" style="11" customWidth="1"/>
    <col min="7680" max="7680" width="22.875" style="11" customWidth="1"/>
    <col min="7681" max="7681" width="17.875" style="11" customWidth="1"/>
    <col min="7682" max="7682" width="8.25" style="11" customWidth="1"/>
    <col min="7683" max="7923" width="9" style="11"/>
    <col min="7924" max="7924" width="3.625" style="11" customWidth="1"/>
    <col min="7925" max="7925" width="9" style="11"/>
    <col min="7926" max="7926" width="10.125" style="11" customWidth="1"/>
    <col min="7927" max="7927" width="9.5" style="11" customWidth="1"/>
    <col min="7928" max="7928" width="26.125" style="11" customWidth="1"/>
    <col min="7929" max="7929" width="9.5" style="11" customWidth="1"/>
    <col min="7930" max="7930" width="26.375" style="11" customWidth="1"/>
    <col min="7931" max="7931" width="9.5" style="11" customWidth="1"/>
    <col min="7932" max="7932" width="25.875" style="11" customWidth="1"/>
    <col min="7933" max="7933" width="9.5" style="11" customWidth="1"/>
    <col min="7934" max="7934" width="26" style="11" customWidth="1"/>
    <col min="7935" max="7935" width="7" style="11" customWidth="1"/>
    <col min="7936" max="7936" width="22.875" style="11" customWidth="1"/>
    <col min="7937" max="7937" width="17.875" style="11" customWidth="1"/>
    <col min="7938" max="7938" width="8.25" style="11" customWidth="1"/>
    <col min="7939" max="8179" width="9" style="11"/>
    <col min="8180" max="8180" width="3.625" style="11" customWidth="1"/>
    <col min="8181" max="8181" width="9" style="11"/>
    <col min="8182" max="8182" width="10.125" style="11" customWidth="1"/>
    <col min="8183" max="8183" width="9.5" style="11" customWidth="1"/>
    <col min="8184" max="8184" width="26.125" style="11" customWidth="1"/>
    <col min="8185" max="8185" width="9.5" style="11" customWidth="1"/>
    <col min="8186" max="8186" width="26.375" style="11" customWidth="1"/>
    <col min="8187" max="8187" width="9.5" style="11" customWidth="1"/>
    <col min="8188" max="8188" width="25.875" style="11" customWidth="1"/>
    <col min="8189" max="8189" width="9.5" style="11" customWidth="1"/>
    <col min="8190" max="8190" width="26" style="11" customWidth="1"/>
    <col min="8191" max="8191" width="7" style="11" customWidth="1"/>
    <col min="8192" max="8192" width="22.875" style="11" customWidth="1"/>
    <col min="8193" max="8193" width="17.875" style="11" customWidth="1"/>
    <col min="8194" max="8194" width="8.25" style="11" customWidth="1"/>
    <col min="8195" max="8435" width="9" style="11"/>
    <col min="8436" max="8436" width="3.625" style="11" customWidth="1"/>
    <col min="8437" max="8437" width="9" style="11"/>
    <col min="8438" max="8438" width="10.125" style="11" customWidth="1"/>
    <col min="8439" max="8439" width="9.5" style="11" customWidth="1"/>
    <col min="8440" max="8440" width="26.125" style="11" customWidth="1"/>
    <col min="8441" max="8441" width="9.5" style="11" customWidth="1"/>
    <col min="8442" max="8442" width="26.375" style="11" customWidth="1"/>
    <col min="8443" max="8443" width="9.5" style="11" customWidth="1"/>
    <col min="8444" max="8444" width="25.875" style="11" customWidth="1"/>
    <col min="8445" max="8445" width="9.5" style="11" customWidth="1"/>
    <col min="8446" max="8446" width="26" style="11" customWidth="1"/>
    <col min="8447" max="8447" width="7" style="11" customWidth="1"/>
    <col min="8448" max="8448" width="22.875" style="11" customWidth="1"/>
    <col min="8449" max="8449" width="17.875" style="11" customWidth="1"/>
    <col min="8450" max="8450" width="8.25" style="11" customWidth="1"/>
    <col min="8451" max="8691" width="9" style="11"/>
    <col min="8692" max="8692" width="3.625" style="11" customWidth="1"/>
    <col min="8693" max="8693" width="9" style="11"/>
    <col min="8694" max="8694" width="10.125" style="11" customWidth="1"/>
    <col min="8695" max="8695" width="9.5" style="11" customWidth="1"/>
    <col min="8696" max="8696" width="26.125" style="11" customWidth="1"/>
    <col min="8697" max="8697" width="9.5" style="11" customWidth="1"/>
    <col min="8698" max="8698" width="26.375" style="11" customWidth="1"/>
    <col min="8699" max="8699" width="9.5" style="11" customWidth="1"/>
    <col min="8700" max="8700" width="25.875" style="11" customWidth="1"/>
    <col min="8701" max="8701" width="9.5" style="11" customWidth="1"/>
    <col min="8702" max="8702" width="26" style="11" customWidth="1"/>
    <col min="8703" max="8703" width="7" style="11" customWidth="1"/>
    <col min="8704" max="8704" width="22.875" style="11" customWidth="1"/>
    <col min="8705" max="8705" width="17.875" style="11" customWidth="1"/>
    <col min="8706" max="8706" width="8.25" style="11" customWidth="1"/>
    <col min="8707" max="8947" width="9" style="11"/>
    <col min="8948" max="8948" width="3.625" style="11" customWidth="1"/>
    <col min="8949" max="8949" width="9" style="11"/>
    <col min="8950" max="8950" width="10.125" style="11" customWidth="1"/>
    <col min="8951" max="8951" width="9.5" style="11" customWidth="1"/>
    <col min="8952" max="8952" width="26.125" style="11" customWidth="1"/>
    <col min="8953" max="8953" width="9.5" style="11" customWidth="1"/>
    <col min="8954" max="8954" width="26.375" style="11" customWidth="1"/>
    <col min="8955" max="8955" width="9.5" style="11" customWidth="1"/>
    <col min="8956" max="8956" width="25.875" style="11" customWidth="1"/>
    <col min="8957" max="8957" width="9.5" style="11" customWidth="1"/>
    <col min="8958" max="8958" width="26" style="11" customWidth="1"/>
    <col min="8959" max="8959" width="7" style="11" customWidth="1"/>
    <col min="8960" max="8960" width="22.875" style="11" customWidth="1"/>
    <col min="8961" max="8961" width="17.875" style="11" customWidth="1"/>
    <col min="8962" max="8962" width="8.25" style="11" customWidth="1"/>
    <col min="8963" max="9203" width="9" style="11"/>
    <col min="9204" max="9204" width="3.625" style="11" customWidth="1"/>
    <col min="9205" max="9205" width="9" style="11"/>
    <col min="9206" max="9206" width="10.125" style="11" customWidth="1"/>
    <col min="9207" max="9207" width="9.5" style="11" customWidth="1"/>
    <col min="9208" max="9208" width="26.125" style="11" customWidth="1"/>
    <col min="9209" max="9209" width="9.5" style="11" customWidth="1"/>
    <col min="9210" max="9210" width="26.375" style="11" customWidth="1"/>
    <col min="9211" max="9211" width="9.5" style="11" customWidth="1"/>
    <col min="9212" max="9212" width="25.875" style="11" customWidth="1"/>
    <col min="9213" max="9213" width="9.5" style="11" customWidth="1"/>
    <col min="9214" max="9214" width="26" style="11" customWidth="1"/>
    <col min="9215" max="9215" width="7" style="11" customWidth="1"/>
    <col min="9216" max="9216" width="22.875" style="11" customWidth="1"/>
    <col min="9217" max="9217" width="17.875" style="11" customWidth="1"/>
    <col min="9218" max="9218" width="8.25" style="11" customWidth="1"/>
    <col min="9219" max="9459" width="9" style="11"/>
    <col min="9460" max="9460" width="3.625" style="11" customWidth="1"/>
    <col min="9461" max="9461" width="9" style="11"/>
    <col min="9462" max="9462" width="10.125" style="11" customWidth="1"/>
    <col min="9463" max="9463" width="9.5" style="11" customWidth="1"/>
    <col min="9464" max="9464" width="26.125" style="11" customWidth="1"/>
    <col min="9465" max="9465" width="9.5" style="11" customWidth="1"/>
    <col min="9466" max="9466" width="26.375" style="11" customWidth="1"/>
    <col min="9467" max="9467" width="9.5" style="11" customWidth="1"/>
    <col min="9468" max="9468" width="25.875" style="11" customWidth="1"/>
    <col min="9469" max="9469" width="9.5" style="11" customWidth="1"/>
    <col min="9470" max="9470" width="26" style="11" customWidth="1"/>
    <col min="9471" max="9471" width="7" style="11" customWidth="1"/>
    <col min="9472" max="9472" width="22.875" style="11" customWidth="1"/>
    <col min="9473" max="9473" width="17.875" style="11" customWidth="1"/>
    <col min="9474" max="9474" width="8.25" style="11" customWidth="1"/>
    <col min="9475" max="9715" width="9" style="11"/>
    <col min="9716" max="9716" width="3.625" style="11" customWidth="1"/>
    <col min="9717" max="9717" width="9" style="11"/>
    <col min="9718" max="9718" width="10.125" style="11" customWidth="1"/>
    <col min="9719" max="9719" width="9.5" style="11" customWidth="1"/>
    <col min="9720" max="9720" width="26.125" style="11" customWidth="1"/>
    <col min="9721" max="9721" width="9.5" style="11" customWidth="1"/>
    <col min="9722" max="9722" width="26.375" style="11" customWidth="1"/>
    <col min="9723" max="9723" width="9.5" style="11" customWidth="1"/>
    <col min="9724" max="9724" width="25.875" style="11" customWidth="1"/>
    <col min="9725" max="9725" width="9.5" style="11" customWidth="1"/>
    <col min="9726" max="9726" width="26" style="11" customWidth="1"/>
    <col min="9727" max="9727" width="7" style="11" customWidth="1"/>
    <col min="9728" max="9728" width="22.875" style="11" customWidth="1"/>
    <col min="9729" max="9729" width="17.875" style="11" customWidth="1"/>
    <col min="9730" max="9730" width="8.25" style="11" customWidth="1"/>
    <col min="9731" max="9971" width="9" style="11"/>
    <col min="9972" max="9972" width="3.625" style="11" customWidth="1"/>
    <col min="9973" max="9973" width="9" style="11"/>
    <col min="9974" max="9974" width="10.125" style="11" customWidth="1"/>
    <col min="9975" max="9975" width="9.5" style="11" customWidth="1"/>
    <col min="9976" max="9976" width="26.125" style="11" customWidth="1"/>
    <col min="9977" max="9977" width="9.5" style="11" customWidth="1"/>
    <col min="9978" max="9978" width="26.375" style="11" customWidth="1"/>
    <col min="9979" max="9979" width="9.5" style="11" customWidth="1"/>
    <col min="9980" max="9980" width="25.875" style="11" customWidth="1"/>
    <col min="9981" max="9981" width="9.5" style="11" customWidth="1"/>
    <col min="9982" max="9982" width="26" style="11" customWidth="1"/>
    <col min="9983" max="9983" width="7" style="11" customWidth="1"/>
    <col min="9984" max="9984" width="22.875" style="11" customWidth="1"/>
    <col min="9985" max="9985" width="17.875" style="11" customWidth="1"/>
    <col min="9986" max="9986" width="8.25" style="11" customWidth="1"/>
    <col min="9987" max="10227" width="9" style="11"/>
    <col min="10228" max="10228" width="3.625" style="11" customWidth="1"/>
    <col min="10229" max="10229" width="9" style="11"/>
    <col min="10230" max="10230" width="10.125" style="11" customWidth="1"/>
    <col min="10231" max="10231" width="9.5" style="11" customWidth="1"/>
    <col min="10232" max="10232" width="26.125" style="11" customWidth="1"/>
    <col min="10233" max="10233" width="9.5" style="11" customWidth="1"/>
    <col min="10234" max="10234" width="26.375" style="11" customWidth="1"/>
    <col min="10235" max="10235" width="9.5" style="11" customWidth="1"/>
    <col min="10236" max="10236" width="25.875" style="11" customWidth="1"/>
    <col min="10237" max="10237" width="9.5" style="11" customWidth="1"/>
    <col min="10238" max="10238" width="26" style="11" customWidth="1"/>
    <col min="10239" max="10239" width="7" style="11" customWidth="1"/>
    <col min="10240" max="10240" width="22.875" style="11" customWidth="1"/>
    <col min="10241" max="10241" width="17.875" style="11" customWidth="1"/>
    <col min="10242" max="10242" width="8.25" style="11" customWidth="1"/>
    <col min="10243" max="10483" width="9" style="11"/>
    <col min="10484" max="10484" width="3.625" style="11" customWidth="1"/>
    <col min="10485" max="10485" width="9" style="11"/>
    <col min="10486" max="10486" width="10.125" style="11" customWidth="1"/>
    <col min="10487" max="10487" width="9.5" style="11" customWidth="1"/>
    <col min="10488" max="10488" width="26.125" style="11" customWidth="1"/>
    <col min="10489" max="10489" width="9.5" style="11" customWidth="1"/>
    <col min="10490" max="10490" width="26.375" style="11" customWidth="1"/>
    <col min="10491" max="10491" width="9.5" style="11" customWidth="1"/>
    <col min="10492" max="10492" width="25.875" style="11" customWidth="1"/>
    <col min="10493" max="10493" width="9.5" style="11" customWidth="1"/>
    <col min="10494" max="10494" width="26" style="11" customWidth="1"/>
    <col min="10495" max="10495" width="7" style="11" customWidth="1"/>
    <col min="10496" max="10496" width="22.875" style="11" customWidth="1"/>
    <col min="10497" max="10497" width="17.875" style="11" customWidth="1"/>
    <col min="10498" max="10498" width="8.25" style="11" customWidth="1"/>
    <col min="10499" max="10739" width="9" style="11"/>
    <col min="10740" max="10740" width="3.625" style="11" customWidth="1"/>
    <col min="10741" max="10741" width="9" style="11"/>
    <col min="10742" max="10742" width="10.125" style="11" customWidth="1"/>
    <col min="10743" max="10743" width="9.5" style="11" customWidth="1"/>
    <col min="10744" max="10744" width="26.125" style="11" customWidth="1"/>
    <col min="10745" max="10745" width="9.5" style="11" customWidth="1"/>
    <col min="10746" max="10746" width="26.375" style="11" customWidth="1"/>
    <col min="10747" max="10747" width="9.5" style="11" customWidth="1"/>
    <col min="10748" max="10748" width="25.875" style="11" customWidth="1"/>
    <col min="10749" max="10749" width="9.5" style="11" customWidth="1"/>
    <col min="10750" max="10750" width="26" style="11" customWidth="1"/>
    <col min="10751" max="10751" width="7" style="11" customWidth="1"/>
    <col min="10752" max="10752" width="22.875" style="11" customWidth="1"/>
    <col min="10753" max="10753" width="17.875" style="11" customWidth="1"/>
    <col min="10754" max="10754" width="8.25" style="11" customWidth="1"/>
    <col min="10755" max="10995" width="9" style="11"/>
    <col min="10996" max="10996" width="3.625" style="11" customWidth="1"/>
    <col min="10997" max="10997" width="9" style="11"/>
    <col min="10998" max="10998" width="10.125" style="11" customWidth="1"/>
    <col min="10999" max="10999" width="9.5" style="11" customWidth="1"/>
    <col min="11000" max="11000" width="26.125" style="11" customWidth="1"/>
    <col min="11001" max="11001" width="9.5" style="11" customWidth="1"/>
    <col min="11002" max="11002" width="26.375" style="11" customWidth="1"/>
    <col min="11003" max="11003" width="9.5" style="11" customWidth="1"/>
    <col min="11004" max="11004" width="25.875" style="11" customWidth="1"/>
    <col min="11005" max="11005" width="9.5" style="11" customWidth="1"/>
    <col min="11006" max="11006" width="26" style="11" customWidth="1"/>
    <col min="11007" max="11007" width="7" style="11" customWidth="1"/>
    <col min="11008" max="11008" width="22.875" style="11" customWidth="1"/>
    <col min="11009" max="11009" width="17.875" style="11" customWidth="1"/>
    <col min="11010" max="11010" width="8.25" style="11" customWidth="1"/>
    <col min="11011" max="11251" width="9" style="11"/>
    <col min="11252" max="11252" width="3.625" style="11" customWidth="1"/>
    <col min="11253" max="11253" width="9" style="11"/>
    <col min="11254" max="11254" width="10.125" style="11" customWidth="1"/>
    <col min="11255" max="11255" width="9.5" style="11" customWidth="1"/>
    <col min="11256" max="11256" width="26.125" style="11" customWidth="1"/>
    <col min="11257" max="11257" width="9.5" style="11" customWidth="1"/>
    <col min="11258" max="11258" width="26.375" style="11" customWidth="1"/>
    <col min="11259" max="11259" width="9.5" style="11" customWidth="1"/>
    <col min="11260" max="11260" width="25.875" style="11" customWidth="1"/>
    <col min="11261" max="11261" width="9.5" style="11" customWidth="1"/>
    <col min="11262" max="11262" width="26" style="11" customWidth="1"/>
    <col min="11263" max="11263" width="7" style="11" customWidth="1"/>
    <col min="11264" max="11264" width="22.875" style="11" customWidth="1"/>
    <col min="11265" max="11265" width="17.875" style="11" customWidth="1"/>
    <col min="11266" max="11266" width="8.25" style="11" customWidth="1"/>
    <col min="11267" max="11507" width="9" style="11"/>
    <col min="11508" max="11508" width="3.625" style="11" customWidth="1"/>
    <col min="11509" max="11509" width="9" style="11"/>
    <col min="11510" max="11510" width="10.125" style="11" customWidth="1"/>
    <col min="11511" max="11511" width="9.5" style="11" customWidth="1"/>
    <col min="11512" max="11512" width="26.125" style="11" customWidth="1"/>
    <col min="11513" max="11513" width="9.5" style="11" customWidth="1"/>
    <col min="11514" max="11514" width="26.375" style="11" customWidth="1"/>
    <col min="11515" max="11515" width="9.5" style="11" customWidth="1"/>
    <col min="11516" max="11516" width="25.875" style="11" customWidth="1"/>
    <col min="11517" max="11517" width="9.5" style="11" customWidth="1"/>
    <col min="11518" max="11518" width="26" style="11" customWidth="1"/>
    <col min="11519" max="11519" width="7" style="11" customWidth="1"/>
    <col min="11520" max="11520" width="22.875" style="11" customWidth="1"/>
    <col min="11521" max="11521" width="17.875" style="11" customWidth="1"/>
    <col min="11522" max="11522" width="8.25" style="11" customWidth="1"/>
    <col min="11523" max="11763" width="9" style="11"/>
    <col min="11764" max="11764" width="3.625" style="11" customWidth="1"/>
    <col min="11765" max="11765" width="9" style="11"/>
    <col min="11766" max="11766" width="10.125" style="11" customWidth="1"/>
    <col min="11767" max="11767" width="9.5" style="11" customWidth="1"/>
    <col min="11768" max="11768" width="26.125" style="11" customWidth="1"/>
    <col min="11769" max="11769" width="9.5" style="11" customWidth="1"/>
    <col min="11770" max="11770" width="26.375" style="11" customWidth="1"/>
    <col min="11771" max="11771" width="9.5" style="11" customWidth="1"/>
    <col min="11772" max="11772" width="25.875" style="11" customWidth="1"/>
    <col min="11773" max="11773" width="9.5" style="11" customWidth="1"/>
    <col min="11774" max="11774" width="26" style="11" customWidth="1"/>
    <col min="11775" max="11775" width="7" style="11" customWidth="1"/>
    <col min="11776" max="11776" width="22.875" style="11" customWidth="1"/>
    <col min="11777" max="11777" width="17.875" style="11" customWidth="1"/>
    <col min="11778" max="11778" width="8.25" style="11" customWidth="1"/>
    <col min="11779" max="12019" width="9" style="11"/>
    <col min="12020" max="12020" width="3.625" style="11" customWidth="1"/>
    <col min="12021" max="12021" width="9" style="11"/>
    <col min="12022" max="12022" width="10.125" style="11" customWidth="1"/>
    <col min="12023" max="12023" width="9.5" style="11" customWidth="1"/>
    <col min="12024" max="12024" width="26.125" style="11" customWidth="1"/>
    <col min="12025" max="12025" width="9.5" style="11" customWidth="1"/>
    <col min="12026" max="12026" width="26.375" style="11" customWidth="1"/>
    <col min="12027" max="12027" width="9.5" style="11" customWidth="1"/>
    <col min="12028" max="12028" width="25.875" style="11" customWidth="1"/>
    <col min="12029" max="12029" width="9.5" style="11" customWidth="1"/>
    <col min="12030" max="12030" width="26" style="11" customWidth="1"/>
    <col min="12031" max="12031" width="7" style="11" customWidth="1"/>
    <col min="12032" max="12032" width="22.875" style="11" customWidth="1"/>
    <col min="12033" max="12033" width="17.875" style="11" customWidth="1"/>
    <col min="12034" max="12034" width="8.25" style="11" customWidth="1"/>
    <col min="12035" max="12275" width="9" style="11"/>
    <col min="12276" max="12276" width="3.625" style="11" customWidth="1"/>
    <col min="12277" max="12277" width="9" style="11"/>
    <col min="12278" max="12278" width="10.125" style="11" customWidth="1"/>
    <col min="12279" max="12279" width="9.5" style="11" customWidth="1"/>
    <col min="12280" max="12280" width="26.125" style="11" customWidth="1"/>
    <col min="12281" max="12281" width="9.5" style="11" customWidth="1"/>
    <col min="12282" max="12282" width="26.375" style="11" customWidth="1"/>
    <col min="12283" max="12283" width="9.5" style="11" customWidth="1"/>
    <col min="12284" max="12284" width="25.875" style="11" customWidth="1"/>
    <col min="12285" max="12285" width="9.5" style="11" customWidth="1"/>
    <col min="12286" max="12286" width="26" style="11" customWidth="1"/>
    <col min="12287" max="12287" width="7" style="11" customWidth="1"/>
    <col min="12288" max="12288" width="22.875" style="11" customWidth="1"/>
    <col min="12289" max="12289" width="17.875" style="11" customWidth="1"/>
    <col min="12290" max="12290" width="8.25" style="11" customWidth="1"/>
    <col min="12291" max="12531" width="9" style="11"/>
    <col min="12532" max="12532" width="3.625" style="11" customWidth="1"/>
    <col min="12533" max="12533" width="9" style="11"/>
    <col min="12534" max="12534" width="10.125" style="11" customWidth="1"/>
    <col min="12535" max="12535" width="9.5" style="11" customWidth="1"/>
    <col min="12536" max="12536" width="26.125" style="11" customWidth="1"/>
    <col min="12537" max="12537" width="9.5" style="11" customWidth="1"/>
    <col min="12538" max="12538" width="26.375" style="11" customWidth="1"/>
    <col min="12539" max="12539" width="9.5" style="11" customWidth="1"/>
    <col min="12540" max="12540" width="25.875" style="11" customWidth="1"/>
    <col min="12541" max="12541" width="9.5" style="11" customWidth="1"/>
    <col min="12542" max="12542" width="26" style="11" customWidth="1"/>
    <col min="12543" max="12543" width="7" style="11" customWidth="1"/>
    <col min="12544" max="12544" width="22.875" style="11" customWidth="1"/>
    <col min="12545" max="12545" width="17.875" style="11" customWidth="1"/>
    <col min="12546" max="12546" width="8.25" style="11" customWidth="1"/>
    <col min="12547" max="12787" width="9" style="11"/>
    <col min="12788" max="12788" width="3.625" style="11" customWidth="1"/>
    <col min="12789" max="12789" width="9" style="11"/>
    <col min="12790" max="12790" width="10.125" style="11" customWidth="1"/>
    <col min="12791" max="12791" width="9.5" style="11" customWidth="1"/>
    <col min="12792" max="12792" width="26.125" style="11" customWidth="1"/>
    <col min="12793" max="12793" width="9.5" style="11" customWidth="1"/>
    <col min="12794" max="12794" width="26.375" style="11" customWidth="1"/>
    <col min="12795" max="12795" width="9.5" style="11" customWidth="1"/>
    <col min="12796" max="12796" width="25.875" style="11" customWidth="1"/>
    <col min="12797" max="12797" width="9.5" style="11" customWidth="1"/>
    <col min="12798" max="12798" width="26" style="11" customWidth="1"/>
    <col min="12799" max="12799" width="7" style="11" customWidth="1"/>
    <col min="12800" max="12800" width="22.875" style="11" customWidth="1"/>
    <col min="12801" max="12801" width="17.875" style="11" customWidth="1"/>
    <col min="12802" max="12802" width="8.25" style="11" customWidth="1"/>
    <col min="12803" max="13043" width="9" style="11"/>
    <col min="13044" max="13044" width="3.625" style="11" customWidth="1"/>
    <col min="13045" max="13045" width="9" style="11"/>
    <col min="13046" max="13046" width="10.125" style="11" customWidth="1"/>
    <col min="13047" max="13047" width="9.5" style="11" customWidth="1"/>
    <col min="13048" max="13048" width="26.125" style="11" customWidth="1"/>
    <col min="13049" max="13049" width="9.5" style="11" customWidth="1"/>
    <col min="13050" max="13050" width="26.375" style="11" customWidth="1"/>
    <col min="13051" max="13051" width="9.5" style="11" customWidth="1"/>
    <col min="13052" max="13052" width="25.875" style="11" customWidth="1"/>
    <col min="13053" max="13053" width="9.5" style="11" customWidth="1"/>
    <col min="13054" max="13054" width="26" style="11" customWidth="1"/>
    <col min="13055" max="13055" width="7" style="11" customWidth="1"/>
    <col min="13056" max="13056" width="22.875" style="11" customWidth="1"/>
    <col min="13057" max="13057" width="17.875" style="11" customWidth="1"/>
    <col min="13058" max="13058" width="8.25" style="11" customWidth="1"/>
    <col min="13059" max="13299" width="9" style="11"/>
    <col min="13300" max="13300" width="3.625" style="11" customWidth="1"/>
    <col min="13301" max="13301" width="9" style="11"/>
    <col min="13302" max="13302" width="10.125" style="11" customWidth="1"/>
    <col min="13303" max="13303" width="9.5" style="11" customWidth="1"/>
    <col min="13304" max="13304" width="26.125" style="11" customWidth="1"/>
    <col min="13305" max="13305" width="9.5" style="11" customWidth="1"/>
    <col min="13306" max="13306" width="26.375" style="11" customWidth="1"/>
    <col min="13307" max="13307" width="9.5" style="11" customWidth="1"/>
    <col min="13308" max="13308" width="25.875" style="11" customWidth="1"/>
    <col min="13309" max="13309" width="9.5" style="11" customWidth="1"/>
    <col min="13310" max="13310" width="26" style="11" customWidth="1"/>
    <col min="13311" max="13311" width="7" style="11" customWidth="1"/>
    <col min="13312" max="13312" width="22.875" style="11" customWidth="1"/>
    <col min="13313" max="13313" width="17.875" style="11" customWidth="1"/>
    <col min="13314" max="13314" width="8.25" style="11" customWidth="1"/>
    <col min="13315" max="13555" width="9" style="11"/>
    <col min="13556" max="13556" width="3.625" style="11" customWidth="1"/>
    <col min="13557" max="13557" width="9" style="11"/>
    <col min="13558" max="13558" width="10.125" style="11" customWidth="1"/>
    <col min="13559" max="13559" width="9.5" style="11" customWidth="1"/>
    <col min="13560" max="13560" width="26.125" style="11" customWidth="1"/>
    <col min="13561" max="13561" width="9.5" style="11" customWidth="1"/>
    <col min="13562" max="13562" width="26.375" style="11" customWidth="1"/>
    <col min="13563" max="13563" width="9.5" style="11" customWidth="1"/>
    <col min="13564" max="13564" width="25.875" style="11" customWidth="1"/>
    <col min="13565" max="13565" width="9.5" style="11" customWidth="1"/>
    <col min="13566" max="13566" width="26" style="11" customWidth="1"/>
    <col min="13567" max="13567" width="7" style="11" customWidth="1"/>
    <col min="13568" max="13568" width="22.875" style="11" customWidth="1"/>
    <col min="13569" max="13569" width="17.875" style="11" customWidth="1"/>
    <col min="13570" max="13570" width="8.25" style="11" customWidth="1"/>
    <col min="13571" max="13811" width="9" style="11"/>
    <col min="13812" max="13812" width="3.625" style="11" customWidth="1"/>
    <col min="13813" max="13813" width="9" style="11"/>
    <col min="13814" max="13814" width="10.125" style="11" customWidth="1"/>
    <col min="13815" max="13815" width="9.5" style="11" customWidth="1"/>
    <col min="13816" max="13816" width="26.125" style="11" customWidth="1"/>
    <col min="13817" max="13817" width="9.5" style="11" customWidth="1"/>
    <col min="13818" max="13818" width="26.375" style="11" customWidth="1"/>
    <col min="13819" max="13819" width="9.5" style="11" customWidth="1"/>
    <col min="13820" max="13820" width="25.875" style="11" customWidth="1"/>
    <col min="13821" max="13821" width="9.5" style="11" customWidth="1"/>
    <col min="13822" max="13822" width="26" style="11" customWidth="1"/>
    <col min="13823" max="13823" width="7" style="11" customWidth="1"/>
    <col min="13824" max="13824" width="22.875" style="11" customWidth="1"/>
    <col min="13825" max="13825" width="17.875" style="11" customWidth="1"/>
    <col min="13826" max="13826" width="8.25" style="11" customWidth="1"/>
    <col min="13827" max="14067" width="9" style="11"/>
    <col min="14068" max="14068" width="3.625" style="11" customWidth="1"/>
    <col min="14069" max="14069" width="9" style="11"/>
    <col min="14070" max="14070" width="10.125" style="11" customWidth="1"/>
    <col min="14071" max="14071" width="9.5" style="11" customWidth="1"/>
    <col min="14072" max="14072" width="26.125" style="11" customWidth="1"/>
    <col min="14073" max="14073" width="9.5" style="11" customWidth="1"/>
    <col min="14074" max="14074" width="26.375" style="11" customWidth="1"/>
    <col min="14075" max="14075" width="9.5" style="11" customWidth="1"/>
    <col min="14076" max="14076" width="25.875" style="11" customWidth="1"/>
    <col min="14077" max="14077" width="9.5" style="11" customWidth="1"/>
    <col min="14078" max="14078" width="26" style="11" customWidth="1"/>
    <col min="14079" max="14079" width="7" style="11" customWidth="1"/>
    <col min="14080" max="14080" width="22.875" style="11" customWidth="1"/>
    <col min="14081" max="14081" width="17.875" style="11" customWidth="1"/>
    <col min="14082" max="14082" width="8.25" style="11" customWidth="1"/>
    <col min="14083" max="14323" width="9" style="11"/>
    <col min="14324" max="14324" width="3.625" style="11" customWidth="1"/>
    <col min="14325" max="14325" width="9" style="11"/>
    <col min="14326" max="14326" width="10.125" style="11" customWidth="1"/>
    <col min="14327" max="14327" width="9.5" style="11" customWidth="1"/>
    <col min="14328" max="14328" width="26.125" style="11" customWidth="1"/>
    <col min="14329" max="14329" width="9.5" style="11" customWidth="1"/>
    <col min="14330" max="14330" width="26.375" style="11" customWidth="1"/>
    <col min="14331" max="14331" width="9.5" style="11" customWidth="1"/>
    <col min="14332" max="14332" width="25.875" style="11" customWidth="1"/>
    <col min="14333" max="14333" width="9.5" style="11" customWidth="1"/>
    <col min="14334" max="14334" width="26" style="11" customWidth="1"/>
    <col min="14335" max="14335" width="7" style="11" customWidth="1"/>
    <col min="14336" max="14336" width="22.875" style="11" customWidth="1"/>
    <col min="14337" max="14337" width="17.875" style="11" customWidth="1"/>
    <col min="14338" max="14338" width="8.25" style="11" customWidth="1"/>
    <col min="14339" max="14579" width="9" style="11"/>
    <col min="14580" max="14580" width="3.625" style="11" customWidth="1"/>
    <col min="14581" max="14581" width="9" style="11"/>
    <col min="14582" max="14582" width="10.125" style="11" customWidth="1"/>
    <col min="14583" max="14583" width="9.5" style="11" customWidth="1"/>
    <col min="14584" max="14584" width="26.125" style="11" customWidth="1"/>
    <col min="14585" max="14585" width="9.5" style="11" customWidth="1"/>
    <col min="14586" max="14586" width="26.375" style="11" customWidth="1"/>
    <col min="14587" max="14587" width="9.5" style="11" customWidth="1"/>
    <col min="14588" max="14588" width="25.875" style="11" customWidth="1"/>
    <col min="14589" max="14589" width="9.5" style="11" customWidth="1"/>
    <col min="14590" max="14590" width="26" style="11" customWidth="1"/>
    <col min="14591" max="14591" width="7" style="11" customWidth="1"/>
    <col min="14592" max="14592" width="22.875" style="11" customWidth="1"/>
    <col min="14593" max="14593" width="17.875" style="11" customWidth="1"/>
    <col min="14594" max="14594" width="8.25" style="11" customWidth="1"/>
    <col min="14595" max="14835" width="9" style="11"/>
    <col min="14836" max="14836" width="3.625" style="11" customWidth="1"/>
    <col min="14837" max="14837" width="9" style="11"/>
    <col min="14838" max="14838" width="10.125" style="11" customWidth="1"/>
    <col min="14839" max="14839" width="9.5" style="11" customWidth="1"/>
    <col min="14840" max="14840" width="26.125" style="11" customWidth="1"/>
    <col min="14841" max="14841" width="9.5" style="11" customWidth="1"/>
    <col min="14842" max="14842" width="26.375" style="11" customWidth="1"/>
    <col min="14843" max="14843" width="9.5" style="11" customWidth="1"/>
    <col min="14844" max="14844" width="25.875" style="11" customWidth="1"/>
    <col min="14845" max="14845" width="9.5" style="11" customWidth="1"/>
    <col min="14846" max="14846" width="26" style="11" customWidth="1"/>
    <col min="14847" max="14847" width="7" style="11" customWidth="1"/>
    <col min="14848" max="14848" width="22.875" style="11" customWidth="1"/>
    <col min="14849" max="14849" width="17.875" style="11" customWidth="1"/>
    <col min="14850" max="14850" width="8.25" style="11" customWidth="1"/>
    <col min="14851" max="15091" width="9" style="11"/>
    <col min="15092" max="15092" width="3.625" style="11" customWidth="1"/>
    <col min="15093" max="15093" width="9" style="11"/>
    <col min="15094" max="15094" width="10.125" style="11" customWidth="1"/>
    <col min="15095" max="15095" width="9.5" style="11" customWidth="1"/>
    <col min="15096" max="15096" width="26.125" style="11" customWidth="1"/>
    <col min="15097" max="15097" width="9.5" style="11" customWidth="1"/>
    <col min="15098" max="15098" width="26.375" style="11" customWidth="1"/>
    <col min="15099" max="15099" width="9.5" style="11" customWidth="1"/>
    <col min="15100" max="15100" width="25.875" style="11" customWidth="1"/>
    <col min="15101" max="15101" width="9.5" style="11" customWidth="1"/>
    <col min="15102" max="15102" width="26" style="11" customWidth="1"/>
    <col min="15103" max="15103" width="7" style="11" customWidth="1"/>
    <col min="15104" max="15104" width="22.875" style="11" customWidth="1"/>
    <col min="15105" max="15105" width="17.875" style="11" customWidth="1"/>
    <col min="15106" max="15106" width="8.25" style="11" customWidth="1"/>
    <col min="15107" max="15347" width="9" style="11"/>
    <col min="15348" max="15348" width="3.625" style="11" customWidth="1"/>
    <col min="15349" max="15349" width="9" style="11"/>
    <col min="15350" max="15350" width="10.125" style="11" customWidth="1"/>
    <col min="15351" max="15351" width="9.5" style="11" customWidth="1"/>
    <col min="15352" max="15352" width="26.125" style="11" customWidth="1"/>
    <col min="15353" max="15353" width="9.5" style="11" customWidth="1"/>
    <col min="15354" max="15354" width="26.375" style="11" customWidth="1"/>
    <col min="15355" max="15355" width="9.5" style="11" customWidth="1"/>
    <col min="15356" max="15356" width="25.875" style="11" customWidth="1"/>
    <col min="15357" max="15357" width="9.5" style="11" customWidth="1"/>
    <col min="15358" max="15358" width="26" style="11" customWidth="1"/>
    <col min="15359" max="15359" width="7" style="11" customWidth="1"/>
    <col min="15360" max="15360" width="22.875" style="11" customWidth="1"/>
    <col min="15361" max="15361" width="17.875" style="11" customWidth="1"/>
    <col min="15362" max="15362" width="8.25" style="11" customWidth="1"/>
    <col min="15363" max="15603" width="9" style="11"/>
    <col min="15604" max="15604" width="3.625" style="11" customWidth="1"/>
    <col min="15605" max="15605" width="9" style="11"/>
    <col min="15606" max="15606" width="10.125" style="11" customWidth="1"/>
    <col min="15607" max="15607" width="9.5" style="11" customWidth="1"/>
    <col min="15608" max="15608" width="26.125" style="11" customWidth="1"/>
    <col min="15609" max="15609" width="9.5" style="11" customWidth="1"/>
    <col min="15610" max="15610" width="26.375" style="11" customWidth="1"/>
    <col min="15611" max="15611" width="9.5" style="11" customWidth="1"/>
    <col min="15612" max="15612" width="25.875" style="11" customWidth="1"/>
    <col min="15613" max="15613" width="9.5" style="11" customWidth="1"/>
    <col min="15614" max="15614" width="26" style="11" customWidth="1"/>
    <col min="15615" max="15615" width="7" style="11" customWidth="1"/>
    <col min="15616" max="15616" width="22.875" style="11" customWidth="1"/>
    <col min="15617" max="15617" width="17.875" style="11" customWidth="1"/>
    <col min="15618" max="15618" width="8.25" style="11" customWidth="1"/>
    <col min="15619" max="15859" width="9" style="11"/>
    <col min="15860" max="15860" width="3.625" style="11" customWidth="1"/>
    <col min="15861" max="15861" width="9" style="11"/>
    <col min="15862" max="15862" width="10.125" style="11" customWidth="1"/>
    <col min="15863" max="15863" width="9.5" style="11" customWidth="1"/>
    <col min="15864" max="15864" width="26.125" style="11" customWidth="1"/>
    <col min="15865" max="15865" width="9.5" style="11" customWidth="1"/>
    <col min="15866" max="15866" width="26.375" style="11" customWidth="1"/>
    <col min="15867" max="15867" width="9.5" style="11" customWidth="1"/>
    <col min="15868" max="15868" width="25.875" style="11" customWidth="1"/>
    <col min="15869" max="15869" width="9.5" style="11" customWidth="1"/>
    <col min="15870" max="15870" width="26" style="11" customWidth="1"/>
    <col min="15871" max="15871" width="7" style="11" customWidth="1"/>
    <col min="15872" max="15872" width="22.875" style="11" customWidth="1"/>
    <col min="15873" max="15873" width="17.875" style="11" customWidth="1"/>
    <col min="15874" max="15874" width="8.25" style="11" customWidth="1"/>
    <col min="15875" max="16115" width="9" style="11"/>
    <col min="16116" max="16116" width="3.625" style="11" customWidth="1"/>
    <col min="16117" max="16117" width="9" style="11"/>
    <col min="16118" max="16118" width="10.125" style="11" customWidth="1"/>
    <col min="16119" max="16119" width="9.5" style="11" customWidth="1"/>
    <col min="16120" max="16120" width="26.125" style="11" customWidth="1"/>
    <col min="16121" max="16121" width="9.5" style="11" customWidth="1"/>
    <col min="16122" max="16122" width="26.375" style="11" customWidth="1"/>
    <col min="16123" max="16123" width="9.5" style="11" customWidth="1"/>
    <col min="16124" max="16124" width="25.875" style="11" customWidth="1"/>
    <col min="16125" max="16125" width="9.5" style="11" customWidth="1"/>
    <col min="16126" max="16126" width="26" style="11" customWidth="1"/>
    <col min="16127" max="16127" width="7" style="11" customWidth="1"/>
    <col min="16128" max="16128" width="22.875" style="11" customWidth="1"/>
    <col min="16129" max="16129" width="17.875" style="11" customWidth="1"/>
    <col min="16130" max="16130" width="8.25" style="11" customWidth="1"/>
    <col min="16131" max="16384" width="9" style="11"/>
  </cols>
  <sheetData>
    <row r="1" spans="1:1">
      <c r="A1" s="6" t="s">
        <v>0</v>
      </c>
    </row>
    <row r="2" s="2" customFormat="1" ht="22.5" spans="1:16384">
      <c r="A2" s="12" t="s">
        <v>1</v>
      </c>
      <c r="B2" s="12"/>
      <c r="C2" s="12"/>
      <c r="D2" s="12"/>
      <c r="E2" s="12"/>
      <c r="F2" s="12"/>
      <c r="G2" s="12"/>
      <c r="H2" s="12"/>
      <c r="I2" s="12"/>
      <c r="J2" s="12"/>
      <c r="K2" s="12"/>
      <c r="L2" s="12"/>
      <c r="M2" s="12"/>
      <c r="N2" s="12"/>
      <c r="O2" s="12"/>
      <c r="P2" s="12"/>
      <c r="Q2" s="10"/>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1"/>
      <c r="XFA2" s="11"/>
      <c r="XFB2" s="11"/>
      <c r="XFC2" s="11"/>
      <c r="XFD2" s="11"/>
    </row>
    <row r="3" ht="22.5" spans="1:16">
      <c r="A3" s="13" t="s">
        <v>2</v>
      </c>
      <c r="B3" s="12"/>
      <c r="C3" s="12"/>
      <c r="D3" s="12"/>
      <c r="E3" s="12"/>
      <c r="F3" s="12"/>
      <c r="G3" s="12"/>
      <c r="H3" s="12"/>
      <c r="I3" s="12"/>
      <c r="J3" s="12"/>
      <c r="K3" s="12"/>
      <c r="L3" s="12"/>
      <c r="M3" s="12"/>
      <c r="N3" s="12"/>
      <c r="O3" s="12"/>
      <c r="P3" s="12"/>
    </row>
    <row r="4" ht="24.75" customHeight="1" spans="1:16">
      <c r="A4" s="13" t="s">
        <v>3</v>
      </c>
      <c r="B4" s="14"/>
      <c r="C4" s="13"/>
      <c r="D4" s="13"/>
      <c r="E4" s="13"/>
      <c r="F4" s="15"/>
      <c r="G4" s="16"/>
      <c r="H4" s="13"/>
      <c r="I4" s="13"/>
      <c r="J4" s="13"/>
      <c r="K4" s="13"/>
      <c r="L4" s="13"/>
      <c r="M4" s="13"/>
      <c r="N4" s="13"/>
      <c r="O4" s="13"/>
      <c r="P4" s="66" t="s">
        <v>4</v>
      </c>
    </row>
    <row r="5" s="3" customFormat="1" ht="25.5" customHeight="1" spans="1:17">
      <c r="A5" s="17" t="s">
        <v>5</v>
      </c>
      <c r="B5" s="18" t="s">
        <v>6</v>
      </c>
      <c r="C5" s="19"/>
      <c r="D5" s="19"/>
      <c r="E5" s="19"/>
      <c r="F5" s="20"/>
      <c r="G5" s="21" t="s">
        <v>7</v>
      </c>
      <c r="H5" s="22"/>
      <c r="I5" s="22"/>
      <c r="J5" s="22"/>
      <c r="K5" s="22"/>
      <c r="L5" s="22"/>
      <c r="M5" s="22"/>
      <c r="N5" s="22"/>
      <c r="O5" s="22"/>
      <c r="P5" s="22"/>
      <c r="Q5" s="70" t="s">
        <v>8</v>
      </c>
    </row>
    <row r="6" s="3" customFormat="1" ht="47.25" customHeight="1" spans="1:17">
      <c r="A6" s="23"/>
      <c r="B6" s="24" t="s">
        <v>9</v>
      </c>
      <c r="C6" s="22" t="s">
        <v>10</v>
      </c>
      <c r="D6" s="22" t="s">
        <v>11</v>
      </c>
      <c r="E6" s="22" t="s">
        <v>12</v>
      </c>
      <c r="F6" s="25" t="s">
        <v>8</v>
      </c>
      <c r="G6" s="21" t="s">
        <v>13</v>
      </c>
      <c r="H6" s="22" t="s">
        <v>14</v>
      </c>
      <c r="I6" s="22" t="s">
        <v>15</v>
      </c>
      <c r="J6" s="22" t="s">
        <v>16</v>
      </c>
      <c r="K6" s="22" t="s">
        <v>17</v>
      </c>
      <c r="L6" s="22" t="s">
        <v>18</v>
      </c>
      <c r="M6" s="22" t="s">
        <v>19</v>
      </c>
      <c r="N6" s="22" t="s">
        <v>20</v>
      </c>
      <c r="O6" s="22" t="s">
        <v>21</v>
      </c>
      <c r="P6" s="67" t="s">
        <v>22</v>
      </c>
      <c r="Q6" s="71"/>
    </row>
    <row r="7" s="4" customFormat="1" ht="24.95" customHeight="1" spans="1:17">
      <c r="A7" s="17" t="s">
        <v>6</v>
      </c>
      <c r="B7" s="26" t="s">
        <v>23</v>
      </c>
      <c r="C7" s="27"/>
      <c r="D7" s="28">
        <v>0.5</v>
      </c>
      <c r="E7" s="29">
        <f>SUM(C7*D7)</f>
        <v>0</v>
      </c>
      <c r="F7" s="30">
        <f>SUM(E7:E11)</f>
        <v>0</v>
      </c>
      <c r="G7" s="31"/>
      <c r="H7" s="32"/>
      <c r="I7" s="32"/>
      <c r="J7" s="32"/>
      <c r="K7" s="32"/>
      <c r="L7" s="32"/>
      <c r="M7" s="32"/>
      <c r="N7" s="32"/>
      <c r="O7" s="32"/>
      <c r="P7" s="32"/>
      <c r="Q7" s="72">
        <f>SUM(G7:P11)</f>
        <v>0</v>
      </c>
    </row>
    <row r="8" s="4" customFormat="1" ht="24.95" customHeight="1" spans="1:17">
      <c r="A8" s="33"/>
      <c r="B8" s="26" t="s">
        <v>24</v>
      </c>
      <c r="C8" s="27"/>
      <c r="D8" s="28">
        <v>0.4</v>
      </c>
      <c r="E8" s="29">
        <f t="shared" ref="E8:E11" si="0">SUM(C8*D8)</f>
        <v>0</v>
      </c>
      <c r="F8" s="34"/>
      <c r="G8" s="35"/>
      <c r="H8" s="36"/>
      <c r="I8" s="36"/>
      <c r="J8" s="36"/>
      <c r="K8" s="36"/>
      <c r="L8" s="36"/>
      <c r="M8" s="36"/>
      <c r="N8" s="36"/>
      <c r="O8" s="36"/>
      <c r="P8" s="36"/>
      <c r="Q8" s="73"/>
    </row>
    <row r="9" s="4" customFormat="1" ht="24.95" customHeight="1" spans="1:17">
      <c r="A9" s="33"/>
      <c r="B9" s="26" t="s">
        <v>25</v>
      </c>
      <c r="C9" s="27"/>
      <c r="D9" s="28">
        <v>0.3</v>
      </c>
      <c r="E9" s="29">
        <f t="shared" si="0"/>
        <v>0</v>
      </c>
      <c r="F9" s="34"/>
      <c r="G9" s="35"/>
      <c r="H9" s="36"/>
      <c r="I9" s="36"/>
      <c r="J9" s="36"/>
      <c r="K9" s="36"/>
      <c r="L9" s="36"/>
      <c r="M9" s="36"/>
      <c r="N9" s="36"/>
      <c r="O9" s="36"/>
      <c r="P9" s="36"/>
      <c r="Q9" s="73"/>
    </row>
    <row r="10" s="4" customFormat="1" ht="24.95" customHeight="1" spans="1:17">
      <c r="A10" s="33"/>
      <c r="B10" s="26" t="s">
        <v>26</v>
      </c>
      <c r="C10" s="27"/>
      <c r="D10" s="28">
        <v>0.25</v>
      </c>
      <c r="E10" s="29">
        <f t="shared" si="0"/>
        <v>0</v>
      </c>
      <c r="F10" s="34"/>
      <c r="G10" s="35"/>
      <c r="H10" s="36"/>
      <c r="I10" s="36"/>
      <c r="J10" s="36"/>
      <c r="K10" s="36"/>
      <c r="L10" s="36"/>
      <c r="M10" s="36"/>
      <c r="N10" s="36"/>
      <c r="O10" s="36"/>
      <c r="P10" s="36"/>
      <c r="Q10" s="73"/>
    </row>
    <row r="11" s="4" customFormat="1" ht="24.95" customHeight="1" spans="1:17">
      <c r="A11" s="33"/>
      <c r="B11" s="26" t="s">
        <v>27</v>
      </c>
      <c r="C11" s="27"/>
      <c r="D11" s="28">
        <v>0.2</v>
      </c>
      <c r="E11" s="29">
        <f t="shared" si="0"/>
        <v>0</v>
      </c>
      <c r="F11" s="37"/>
      <c r="G11" s="38"/>
      <c r="H11" s="39"/>
      <c r="I11" s="39"/>
      <c r="J11" s="39"/>
      <c r="K11" s="39"/>
      <c r="L11" s="39"/>
      <c r="M11" s="39"/>
      <c r="N11" s="39"/>
      <c r="O11" s="39"/>
      <c r="P11" s="39"/>
      <c r="Q11" s="74"/>
    </row>
    <row r="12" s="5" customFormat="1" ht="33" customHeight="1" spans="1:17">
      <c r="A12" s="40" t="s">
        <v>28</v>
      </c>
      <c r="B12" s="41" t="s">
        <v>28</v>
      </c>
      <c r="C12" s="42"/>
      <c r="D12" s="42"/>
      <c r="E12" s="42"/>
      <c r="F12" s="43"/>
      <c r="G12" s="44" t="s">
        <v>7</v>
      </c>
      <c r="H12" s="44"/>
      <c r="I12" s="44"/>
      <c r="J12" s="44"/>
      <c r="K12" s="44"/>
      <c r="L12" s="44"/>
      <c r="M12" s="44"/>
      <c r="N12" s="44"/>
      <c r="O12" s="44"/>
      <c r="P12" s="48"/>
      <c r="Q12" s="70" t="s">
        <v>8</v>
      </c>
    </row>
    <row r="13" s="5" customFormat="1" ht="36.95" customHeight="1" spans="1:17">
      <c r="A13" s="40"/>
      <c r="B13" s="45" t="s">
        <v>29</v>
      </c>
      <c r="C13" s="46" t="s">
        <v>30</v>
      </c>
      <c r="D13" s="46" t="s">
        <v>31</v>
      </c>
      <c r="E13" s="46" t="s">
        <v>32</v>
      </c>
      <c r="F13" s="47" t="s">
        <v>12</v>
      </c>
      <c r="G13" s="48" t="s">
        <v>21</v>
      </c>
      <c r="H13" s="49" t="s">
        <v>15</v>
      </c>
      <c r="I13" s="49" t="s">
        <v>33</v>
      </c>
      <c r="J13" s="49" t="s">
        <v>34</v>
      </c>
      <c r="K13" s="49" t="s">
        <v>17</v>
      </c>
      <c r="L13" s="49" t="s">
        <v>18</v>
      </c>
      <c r="M13" s="49" t="s">
        <v>19</v>
      </c>
      <c r="N13" s="49" t="s">
        <v>20</v>
      </c>
      <c r="O13" s="49" t="s">
        <v>16</v>
      </c>
      <c r="P13" s="68" t="s">
        <v>22</v>
      </c>
      <c r="Q13" s="71"/>
    </row>
    <row r="14" s="4" customFormat="1" ht="24.95" customHeight="1" spans="1:17">
      <c r="A14" s="40"/>
      <c r="B14" s="50" t="s">
        <v>35</v>
      </c>
      <c r="C14" s="51" t="s">
        <v>36</v>
      </c>
      <c r="D14" s="51"/>
      <c r="E14" s="52"/>
      <c r="F14" s="53"/>
      <c r="G14" s="54"/>
      <c r="H14" s="52"/>
      <c r="I14" s="52"/>
      <c r="J14" s="52"/>
      <c r="K14" s="52"/>
      <c r="L14" s="52"/>
      <c r="M14" s="52"/>
      <c r="N14" s="52"/>
      <c r="O14" s="52"/>
      <c r="P14" s="69"/>
      <c r="Q14" s="75">
        <f>SUM(G14:P14)</f>
        <v>0</v>
      </c>
    </row>
    <row r="15" s="4" customFormat="1" ht="24.95" customHeight="1" spans="1:17">
      <c r="A15" s="40"/>
      <c r="B15" s="55"/>
      <c r="C15" s="51" t="s">
        <v>37</v>
      </c>
      <c r="D15" s="51"/>
      <c r="E15" s="52"/>
      <c r="F15" s="53"/>
      <c r="G15" s="54"/>
      <c r="H15" s="52"/>
      <c r="I15" s="52"/>
      <c r="J15" s="52"/>
      <c r="K15" s="52"/>
      <c r="L15" s="52"/>
      <c r="M15" s="52"/>
      <c r="N15" s="52"/>
      <c r="O15" s="52"/>
      <c r="P15" s="69"/>
      <c r="Q15" s="75">
        <f t="shared" ref="Q15:Q19" si="1">SUM(G15:P15)</f>
        <v>0</v>
      </c>
    </row>
    <row r="16" s="4" customFormat="1" ht="24.95" customHeight="1" spans="1:17">
      <c r="A16" s="40"/>
      <c r="B16" s="55"/>
      <c r="C16" s="51" t="s">
        <v>38</v>
      </c>
      <c r="D16" s="51"/>
      <c r="E16" s="52"/>
      <c r="F16" s="53"/>
      <c r="G16" s="54"/>
      <c r="H16" s="52"/>
      <c r="I16" s="52"/>
      <c r="J16" s="52"/>
      <c r="K16" s="52"/>
      <c r="L16" s="52"/>
      <c r="M16" s="52"/>
      <c r="N16" s="52"/>
      <c r="O16" s="52"/>
      <c r="P16" s="69"/>
      <c r="Q16" s="75">
        <f t="shared" si="1"/>
        <v>0</v>
      </c>
    </row>
    <row r="17" s="4" customFormat="1" ht="24.95" customHeight="1" spans="1:17">
      <c r="A17" s="40"/>
      <c r="B17" s="55"/>
      <c r="C17" s="51" t="s">
        <v>39</v>
      </c>
      <c r="D17" s="51"/>
      <c r="E17" s="52"/>
      <c r="F17" s="53"/>
      <c r="G17" s="54"/>
      <c r="H17" s="52"/>
      <c r="I17" s="52"/>
      <c r="J17" s="52"/>
      <c r="K17" s="52"/>
      <c r="L17" s="52"/>
      <c r="M17" s="52"/>
      <c r="N17" s="52"/>
      <c r="O17" s="52"/>
      <c r="P17" s="69"/>
      <c r="Q17" s="75">
        <f t="shared" si="1"/>
        <v>0</v>
      </c>
    </row>
    <row r="18" s="4" customFormat="1" ht="24.95" customHeight="1" spans="1:17">
      <c r="A18" s="40"/>
      <c r="B18" s="56"/>
      <c r="C18" s="51" t="s">
        <v>40</v>
      </c>
      <c r="D18" s="51"/>
      <c r="E18" s="52"/>
      <c r="F18" s="53"/>
      <c r="G18" s="54"/>
      <c r="H18" s="52"/>
      <c r="I18" s="52"/>
      <c r="J18" s="52"/>
      <c r="K18" s="52"/>
      <c r="L18" s="52"/>
      <c r="M18" s="52"/>
      <c r="N18" s="52"/>
      <c r="O18" s="52"/>
      <c r="P18" s="69"/>
      <c r="Q18" s="75">
        <f t="shared" si="1"/>
        <v>0</v>
      </c>
    </row>
    <row r="19" s="4" customFormat="1" ht="24.95" customHeight="1" spans="1:17">
      <c r="A19" s="40"/>
      <c r="B19" s="26" t="s">
        <v>41</v>
      </c>
      <c r="C19" s="51" t="s">
        <v>41</v>
      </c>
      <c r="D19" s="51"/>
      <c r="E19" s="52"/>
      <c r="F19" s="53"/>
      <c r="G19" s="54"/>
      <c r="H19" s="52"/>
      <c r="I19" s="52"/>
      <c r="J19" s="52"/>
      <c r="K19" s="52"/>
      <c r="L19" s="52"/>
      <c r="M19" s="52"/>
      <c r="N19" s="52"/>
      <c r="O19" s="52"/>
      <c r="P19" s="69"/>
      <c r="Q19" s="75">
        <f t="shared" si="1"/>
        <v>0</v>
      </c>
    </row>
    <row r="20" s="5" customFormat="1" ht="24.95" customHeight="1" spans="1:17">
      <c r="A20" s="40"/>
      <c r="B20" s="45" t="s">
        <v>42</v>
      </c>
      <c r="C20" s="57"/>
      <c r="D20" s="57"/>
      <c r="E20" s="57"/>
      <c r="F20" s="58">
        <f>SUM(F14:F19)</f>
        <v>0</v>
      </c>
      <c r="G20" s="59">
        <f t="shared" ref="G20:Q20" si="2">SUM(G14:G19)</f>
        <v>0</v>
      </c>
      <c r="H20" s="60">
        <f t="shared" si="2"/>
        <v>0</v>
      </c>
      <c r="I20" s="60">
        <f t="shared" si="2"/>
        <v>0</v>
      </c>
      <c r="J20" s="60">
        <f t="shared" si="2"/>
        <v>0</v>
      </c>
      <c r="K20" s="60">
        <f t="shared" si="2"/>
        <v>0</v>
      </c>
      <c r="L20" s="60">
        <f t="shared" si="2"/>
        <v>0</v>
      </c>
      <c r="M20" s="60">
        <f t="shared" si="2"/>
        <v>0</v>
      </c>
      <c r="N20" s="60">
        <f t="shared" si="2"/>
        <v>0</v>
      </c>
      <c r="O20" s="60">
        <f t="shared" si="2"/>
        <v>0</v>
      </c>
      <c r="P20" s="60">
        <f t="shared" si="2"/>
        <v>0</v>
      </c>
      <c r="Q20" s="76">
        <f t="shared" si="2"/>
        <v>0</v>
      </c>
    </row>
    <row r="21" s="4" customFormat="1" ht="24.95" customHeight="1" spans="1:17">
      <c r="A21" s="40"/>
      <c r="B21" s="50" t="s">
        <v>43</v>
      </c>
      <c r="C21" s="51" t="s">
        <v>36</v>
      </c>
      <c r="D21" s="51"/>
      <c r="E21" s="52"/>
      <c r="F21" s="53"/>
      <c r="G21" s="54"/>
      <c r="H21" s="52"/>
      <c r="I21" s="52"/>
      <c r="J21" s="52"/>
      <c r="K21" s="52"/>
      <c r="L21" s="52"/>
      <c r="M21" s="52"/>
      <c r="N21" s="52"/>
      <c r="O21" s="52"/>
      <c r="P21" s="69"/>
      <c r="Q21" s="75">
        <f>SUM(G21:P21)</f>
        <v>0</v>
      </c>
    </row>
    <row r="22" s="4" customFormat="1" ht="24.95" customHeight="1" spans="1:17">
      <c r="A22" s="40"/>
      <c r="B22" s="55"/>
      <c r="C22" s="51" t="s">
        <v>37</v>
      </c>
      <c r="D22" s="51"/>
      <c r="E22" s="52"/>
      <c r="F22" s="53"/>
      <c r="G22" s="54"/>
      <c r="H22" s="52"/>
      <c r="I22" s="52"/>
      <c r="J22" s="52"/>
      <c r="K22" s="52"/>
      <c r="L22" s="52"/>
      <c r="M22" s="52"/>
      <c r="N22" s="52"/>
      <c r="O22" s="52"/>
      <c r="P22" s="69"/>
      <c r="Q22" s="75">
        <f t="shared" ref="Q22:Q26" si="3">SUM(G22:P22)</f>
        <v>0</v>
      </c>
    </row>
    <row r="23" s="4" customFormat="1" ht="24.95" customHeight="1" spans="1:17">
      <c r="A23" s="40"/>
      <c r="B23" s="55"/>
      <c r="C23" s="51" t="s">
        <v>38</v>
      </c>
      <c r="D23" s="51"/>
      <c r="E23" s="52"/>
      <c r="F23" s="53"/>
      <c r="G23" s="54"/>
      <c r="H23" s="52"/>
      <c r="I23" s="52"/>
      <c r="J23" s="52"/>
      <c r="K23" s="52"/>
      <c r="L23" s="52"/>
      <c r="M23" s="52"/>
      <c r="N23" s="52"/>
      <c r="O23" s="52"/>
      <c r="P23" s="69"/>
      <c r="Q23" s="75">
        <f t="shared" si="3"/>
        <v>0</v>
      </c>
    </row>
    <row r="24" s="4" customFormat="1" ht="24.95" customHeight="1" spans="1:17">
      <c r="A24" s="40"/>
      <c r="B24" s="55"/>
      <c r="C24" s="51" t="s">
        <v>39</v>
      </c>
      <c r="D24" s="51"/>
      <c r="E24" s="52"/>
      <c r="F24" s="53"/>
      <c r="G24" s="54"/>
      <c r="H24" s="52"/>
      <c r="I24" s="52"/>
      <c r="J24" s="52"/>
      <c r="K24" s="52"/>
      <c r="L24" s="52"/>
      <c r="M24" s="52"/>
      <c r="N24" s="52"/>
      <c r="O24" s="52"/>
      <c r="P24" s="69"/>
      <c r="Q24" s="75">
        <f t="shared" si="3"/>
        <v>0</v>
      </c>
    </row>
    <row r="25" s="4" customFormat="1" ht="24.95" customHeight="1" spans="1:17">
      <c r="A25" s="40"/>
      <c r="B25" s="56"/>
      <c r="C25" s="51" t="s">
        <v>40</v>
      </c>
      <c r="D25" s="51"/>
      <c r="E25" s="52"/>
      <c r="F25" s="53"/>
      <c r="G25" s="54"/>
      <c r="H25" s="52"/>
      <c r="I25" s="52"/>
      <c r="J25" s="52"/>
      <c r="K25" s="52"/>
      <c r="L25" s="52"/>
      <c r="M25" s="52"/>
      <c r="N25" s="52"/>
      <c r="O25" s="52"/>
      <c r="P25" s="69"/>
      <c r="Q25" s="75">
        <f t="shared" si="3"/>
        <v>0</v>
      </c>
    </row>
    <row r="26" s="4" customFormat="1" ht="24.95" customHeight="1" spans="1:17">
      <c r="A26" s="40"/>
      <c r="B26" s="26" t="s">
        <v>41</v>
      </c>
      <c r="C26" s="51" t="s">
        <v>41</v>
      </c>
      <c r="D26" s="51"/>
      <c r="E26" s="52"/>
      <c r="F26" s="53"/>
      <c r="G26" s="54"/>
      <c r="H26" s="52"/>
      <c r="I26" s="52"/>
      <c r="J26" s="52"/>
      <c r="K26" s="52"/>
      <c r="L26" s="52"/>
      <c r="M26" s="52"/>
      <c r="N26" s="52"/>
      <c r="O26" s="52"/>
      <c r="P26" s="69"/>
      <c r="Q26" s="75">
        <f t="shared" si="3"/>
        <v>0</v>
      </c>
    </row>
    <row r="27" s="5" customFormat="1" ht="24.95" customHeight="1" spans="1:17">
      <c r="A27" s="40"/>
      <c r="B27" s="61" t="s">
        <v>42</v>
      </c>
      <c r="C27" s="62"/>
      <c r="D27" s="62"/>
      <c r="E27" s="62"/>
      <c r="F27" s="63">
        <f>SUM(F21:F26)</f>
        <v>0</v>
      </c>
      <c r="G27" s="59">
        <f t="shared" ref="G27:Q27" si="4">SUM(G21:G26)</f>
        <v>0</v>
      </c>
      <c r="H27" s="60">
        <f t="shared" si="4"/>
        <v>0</v>
      </c>
      <c r="I27" s="60">
        <f t="shared" si="4"/>
        <v>0</v>
      </c>
      <c r="J27" s="60">
        <f t="shared" si="4"/>
        <v>0</v>
      </c>
      <c r="K27" s="60">
        <f t="shared" si="4"/>
        <v>0</v>
      </c>
      <c r="L27" s="60">
        <f t="shared" si="4"/>
        <v>0</v>
      </c>
      <c r="M27" s="60">
        <f t="shared" si="4"/>
        <v>0</v>
      </c>
      <c r="N27" s="60">
        <f t="shared" si="4"/>
        <v>0</v>
      </c>
      <c r="O27" s="60">
        <f t="shared" si="4"/>
        <v>0</v>
      </c>
      <c r="P27" s="60">
        <f t="shared" si="4"/>
        <v>0</v>
      </c>
      <c r="Q27" s="76">
        <f t="shared" si="4"/>
        <v>0</v>
      </c>
    </row>
    <row r="28" s="6" customFormat="1" ht="14.25" spans="2:17">
      <c r="B28" s="7"/>
      <c r="F28" s="8"/>
      <c r="G28" s="7"/>
      <c r="P28" s="7"/>
      <c r="Q28" s="8"/>
    </row>
    <row r="29" s="6" customFormat="1" spans="1:17">
      <c r="A29" s="64" t="s">
        <v>44</v>
      </c>
      <c r="B29" s="65"/>
      <c r="C29" s="65"/>
      <c r="D29" s="65"/>
      <c r="E29" s="65"/>
      <c r="F29" s="65"/>
      <c r="G29" s="65"/>
      <c r="H29" s="65"/>
      <c r="I29" s="65"/>
      <c r="J29" s="65"/>
      <c r="K29" s="65"/>
      <c r="L29" s="65"/>
      <c r="M29" s="65"/>
      <c r="N29" s="65"/>
      <c r="O29" s="65"/>
      <c r="P29" s="65"/>
      <c r="Q29" s="65"/>
    </row>
    <row r="30" s="6" customFormat="1" spans="1:17">
      <c r="A30" s="65"/>
      <c r="B30" s="65"/>
      <c r="C30" s="65"/>
      <c r="D30" s="65"/>
      <c r="E30" s="65"/>
      <c r="F30" s="65"/>
      <c r="G30" s="65"/>
      <c r="H30" s="65"/>
      <c r="I30" s="65"/>
      <c r="J30" s="65"/>
      <c r="K30" s="65"/>
      <c r="L30" s="65"/>
      <c r="M30" s="65"/>
      <c r="N30" s="65"/>
      <c r="O30" s="65"/>
      <c r="P30" s="65"/>
      <c r="Q30" s="65"/>
    </row>
    <row r="31" s="6" customFormat="1" ht="83.1" customHeight="1" spans="1:17">
      <c r="A31" s="65"/>
      <c r="B31" s="65"/>
      <c r="C31" s="65"/>
      <c r="D31" s="65"/>
      <c r="E31" s="65"/>
      <c r="F31" s="65"/>
      <c r="G31" s="65"/>
      <c r="H31" s="65"/>
      <c r="I31" s="65"/>
      <c r="J31" s="65"/>
      <c r="K31" s="65"/>
      <c r="L31" s="65"/>
      <c r="M31" s="65"/>
      <c r="N31" s="65"/>
      <c r="O31" s="65"/>
      <c r="P31" s="65"/>
      <c r="Q31" s="65"/>
    </row>
    <row r="32" s="6" customFormat="1" spans="2:17">
      <c r="B32" s="7"/>
      <c r="F32" s="8"/>
      <c r="G32" s="7"/>
      <c r="P32" s="7"/>
      <c r="Q32" s="8"/>
    </row>
    <row r="33" s="6" customFormat="1" spans="2:17">
      <c r="B33" s="7"/>
      <c r="F33" s="8"/>
      <c r="G33" s="7"/>
      <c r="P33" s="7"/>
      <c r="Q33" s="8"/>
    </row>
  </sheetData>
  <mergeCells count="25">
    <mergeCell ref="A2:P2"/>
    <mergeCell ref="B5:F5"/>
    <mergeCell ref="G5:P5"/>
    <mergeCell ref="B12:F12"/>
    <mergeCell ref="G12:P12"/>
    <mergeCell ref="A5:A6"/>
    <mergeCell ref="A7:A11"/>
    <mergeCell ref="A12:A27"/>
    <mergeCell ref="B14:B18"/>
    <mergeCell ref="B21:B25"/>
    <mergeCell ref="F7:F11"/>
    <mergeCell ref="G7:G11"/>
    <mergeCell ref="H7:H11"/>
    <mergeCell ref="I7:I11"/>
    <mergeCell ref="J7:J11"/>
    <mergeCell ref="K7:K11"/>
    <mergeCell ref="L7:L11"/>
    <mergeCell ref="M7:M11"/>
    <mergeCell ref="N7:N11"/>
    <mergeCell ref="O7:O11"/>
    <mergeCell ref="P7:P11"/>
    <mergeCell ref="Q5:Q6"/>
    <mergeCell ref="Q7:Q11"/>
    <mergeCell ref="Q12:Q13"/>
    <mergeCell ref="A29:Q31"/>
  </mergeCells>
  <dataValidations count="1">
    <dataValidation type="list" allowBlank="1" showInputMessage="1" showErrorMessage="1" sqref="C65535:F65535 H65535:P65535 IN65535 IP65535 IR65535 IT65535 SJ65535 SL65535 SN65535 SP65535 ACF65535 ACH65535 ACJ65535 ACL65535 AMB65535 AMD65535 AMF65535 AMH65535 AVX65535 AVZ65535 AWB65535 AWD65535 BFT65535 BFV65535 BFX65535 BFZ65535 BPP65535 BPR65535 BPT65535 BPV65535 BZL65535 BZN65535 BZP65535 BZR65535 CJH65535 CJJ65535 CJL65535 CJN65535 CTD65535 CTF65535 CTH65535 CTJ65535 DCZ65535 DDB65535 DDD65535 DDF65535 DMV65535 DMX65535 DMZ65535 DNB65535 DWR65535 DWT65535 DWV65535 DWX65535 EGN65535 EGP65535 EGR65535 EGT65535 EQJ65535 EQL65535 EQN65535 EQP65535 FAF65535 FAH65535 FAJ65535 FAL65535 FKB65535 FKD65535 FKF65535 FKH65535 FTX65535 FTZ65535 FUB65535 FUD65535 GDT65535 GDV65535 GDX65535 GDZ65535 GNP65535 GNR65535 GNT65535 GNV65535 GXL65535 GXN65535 GXP65535 GXR65535 HHH65535 HHJ65535 HHL65535 HHN65535 HRD65535 HRF65535 HRH65535 HRJ65535 IAZ65535 IBB65535 IBD65535 IBF65535 IKV65535 IKX65535 IKZ65535 ILB65535 IUR65535 IUT65535 IUV65535 IUX65535 JEN65535 JEP65535 JER65535 JET65535 JOJ65535 JOL65535 JON65535 JOP65535 JYF65535 JYH65535 JYJ65535 JYL65535 KIB65535 KID65535 KIF65535 KIH65535 KRX65535 KRZ65535 KSB65535 KSD65535 LBT65535 LBV65535 LBX65535 LBZ65535 LLP65535 LLR65535 LLT65535 LLV65535 LVL65535 LVN65535 LVP65535 LVR65535 MFH65535 MFJ65535 MFL65535 MFN65535 MPD65535 MPF65535 MPH65535 MPJ65535 MYZ65535 MZB65535 MZD65535 MZF65535 NIV65535 NIX65535 NIZ65535 NJB65535 NSR65535 NST65535 NSV65535 NSX65535 OCN65535 OCP65535 OCR65535 OCT65535 OMJ65535 OML65535 OMN65535 OMP65535 OWF65535 OWH65535 OWJ65535 OWL65535 PGB65535 PGD65535 PGF65535 PGH65535 PPX65535 PPZ65535 PQB65535 PQD65535 PZT65535 PZV65535 PZX65535 PZZ65535 QJP65535 QJR65535 QJT65535 QJV65535 QTL65535 QTN65535 QTP65535 QTR65535 RDH65535 RDJ65535 RDL65535 RDN65535 RND65535 RNF65535 RNH65535 RNJ65535 RWZ65535 RXB65535 RXD65535 RXF65535 SGV65535 SGX65535 SGZ65535 SHB65535 SQR65535 SQT65535 SQV65535 SQX65535 TAN65535 TAP65535 TAR65535 TAT65535 TKJ65535 TKL65535 TKN65535 TKP65535 TUF65535 TUH65535 TUJ65535 TUL65535 UEB65535 UED65535 UEF65535 UEH65535 UNX65535 UNZ65535 UOB65535 UOD65535 UXT65535 UXV65535 UXX65535 UXZ65535 VHP65535 VHR65535 VHT65535 VHV65535 VRL65535 VRN65535 VRP65535 VRR65535 WBH65535 WBJ65535 WBL65535 WBN65535 WLD65535 WLF65535 WLH65535 WLJ65535 WUZ65535 WVB65535 WVD65535 WVF65535 C131071:F131071 H131071:P131071 IN131071 IP131071 IR131071 IT131071 SJ131071 SL131071 SN131071 SP131071 ACF131071 ACH131071 ACJ131071 ACL131071 AMB131071 AMD131071 AMF131071 AMH131071 AVX131071 AVZ131071 AWB131071 AWD131071 BFT131071 BFV131071 BFX131071 BFZ131071 BPP131071 BPR131071 BPT131071 BPV131071 BZL131071 BZN131071 BZP131071 BZR131071 CJH131071 CJJ131071 CJL131071 CJN131071 CTD131071 CTF131071 CTH131071 CTJ131071 DCZ131071 DDB131071 DDD131071 DDF131071 DMV131071 DMX131071 DMZ131071 DNB131071 DWR131071 DWT131071 DWV131071 DWX131071 EGN131071 EGP131071 EGR131071 EGT131071 EQJ131071 EQL131071 EQN131071 EQP131071 FAF131071 FAH131071 FAJ131071 FAL131071 FKB131071 FKD131071 FKF131071 FKH131071 FTX131071 FTZ131071 FUB131071 FUD131071 GDT131071 GDV131071 GDX131071 GDZ131071 GNP131071 GNR131071 GNT131071 GNV131071 GXL131071 GXN131071 GXP131071 GXR131071 HHH131071 HHJ131071 HHL131071 HHN131071 HRD131071 HRF131071 HRH131071 HRJ131071 IAZ131071 IBB131071 IBD131071 IBF131071 IKV131071 IKX131071 IKZ131071 ILB131071 IUR131071 IUT131071 IUV131071 IUX131071 JEN131071 JEP131071 JER131071 JET131071 JOJ131071 JOL131071 JON131071 JOP131071 JYF131071 JYH131071 JYJ131071 JYL131071 KIB131071 KID131071 KIF131071 KIH131071 KRX131071 KRZ131071 KSB131071 KSD131071 LBT131071 LBV131071 LBX131071 LBZ131071 LLP131071 LLR131071 LLT131071 LLV131071 LVL131071 LVN131071 LVP131071 LVR131071 MFH131071 MFJ131071 MFL131071 MFN131071 MPD131071 MPF131071 MPH131071 MPJ131071 MYZ131071 MZB131071 MZD131071 MZF131071 NIV131071 NIX131071 NIZ131071 NJB131071 NSR131071 NST131071 NSV131071 NSX131071 OCN131071 OCP131071 OCR131071 OCT131071 OMJ131071 OML131071 OMN131071 OMP131071 OWF131071 OWH131071 OWJ131071 OWL131071 PGB131071 PGD131071 PGF131071 PGH131071 PPX131071 PPZ131071 PQB131071 PQD131071 PZT131071 PZV131071 PZX131071 PZZ131071 QJP131071 QJR131071 QJT131071 QJV131071 QTL131071 QTN131071 QTP131071 QTR131071 RDH131071 RDJ131071 RDL131071 RDN131071 RND131071 RNF131071 RNH131071 RNJ131071 RWZ131071 RXB131071 RXD131071 RXF131071 SGV131071 SGX131071 SGZ131071 SHB131071 SQR131071 SQT131071 SQV131071 SQX131071 TAN131071 TAP131071 TAR131071 TAT131071 TKJ131071 TKL131071 TKN131071 TKP131071 TUF131071 TUH131071 TUJ131071 TUL131071 UEB131071 UED131071 UEF131071 UEH131071 UNX131071 UNZ131071 UOB131071 UOD131071 UXT131071 UXV131071 UXX131071 UXZ131071 VHP131071 VHR131071 VHT131071 VHV131071 VRL131071 VRN131071 VRP131071 VRR131071 WBH131071 WBJ131071 WBL131071 WBN131071 WLD131071 WLF131071 WLH131071 WLJ131071 WUZ131071 WVB131071 WVD131071 WVF131071 C196607:F196607 H196607:P196607 IN196607 IP196607 IR196607 IT196607 SJ196607 SL196607 SN196607 SP196607 ACF196607 ACH196607 ACJ196607 ACL196607 AMB196607 AMD196607 AMF196607 AMH196607 AVX196607 AVZ196607 AWB196607 AWD196607 BFT196607 BFV196607 BFX196607 BFZ196607 BPP196607 BPR196607 BPT196607 BPV196607 BZL196607 BZN196607 BZP196607 BZR196607 CJH196607 CJJ196607 CJL196607 CJN196607 CTD196607 CTF196607 CTH196607 CTJ196607 DCZ196607 DDB196607 DDD196607 DDF196607 DMV196607 DMX196607 DMZ196607 DNB196607 DWR196607 DWT196607 DWV196607 DWX196607 EGN196607 EGP196607 EGR196607 EGT196607 EQJ196607 EQL196607 EQN196607 EQP196607 FAF196607 FAH196607 FAJ196607 FAL196607 FKB196607 FKD196607 FKF196607 FKH196607 FTX196607 FTZ196607 FUB196607 FUD196607 GDT196607 GDV196607 GDX196607 GDZ196607 GNP196607 GNR196607 GNT196607 GNV196607 GXL196607 GXN196607 GXP196607 GXR196607 HHH196607 HHJ196607 HHL196607 HHN196607 HRD196607 HRF196607 HRH196607 HRJ196607 IAZ196607 IBB196607 IBD196607 IBF196607 IKV196607 IKX196607 IKZ196607 ILB196607 IUR196607 IUT196607 IUV196607 IUX196607 JEN196607 JEP196607 JER196607 JET196607 JOJ196607 JOL196607 JON196607 JOP196607 JYF196607 JYH196607 JYJ196607 JYL196607 KIB196607 KID196607 KIF196607 KIH196607 KRX196607 KRZ196607 KSB196607 KSD196607 LBT196607 LBV196607 LBX196607 LBZ196607 LLP196607 LLR196607 LLT196607 LLV196607 LVL196607 LVN196607 LVP196607 LVR196607 MFH196607 MFJ196607 MFL196607 MFN196607 MPD196607 MPF196607 MPH196607 MPJ196607 MYZ196607 MZB196607 MZD196607 MZF196607 NIV196607 NIX196607 NIZ196607 NJB196607 NSR196607 NST196607 NSV196607 NSX196607 OCN196607 OCP196607 OCR196607 OCT196607 OMJ196607 OML196607 OMN196607 OMP196607 OWF196607 OWH196607 OWJ196607 OWL196607 PGB196607 PGD196607 PGF196607 PGH196607 PPX196607 PPZ196607 PQB196607 PQD196607 PZT196607 PZV196607 PZX196607 PZZ196607 QJP196607 QJR196607 QJT196607 QJV196607 QTL196607 QTN196607 QTP196607 QTR196607 RDH196607 RDJ196607 RDL196607 RDN196607 RND196607 RNF196607 RNH196607 RNJ196607 RWZ196607 RXB196607 RXD196607 RXF196607 SGV196607 SGX196607 SGZ196607 SHB196607 SQR196607 SQT196607 SQV196607 SQX196607 TAN196607 TAP196607 TAR196607 TAT196607 TKJ196607 TKL196607 TKN196607 TKP196607 TUF196607 TUH196607 TUJ196607 TUL196607 UEB196607 UED196607 UEF196607 UEH196607 UNX196607 UNZ196607 UOB196607 UOD196607 UXT196607 UXV196607 UXX196607 UXZ196607 VHP196607 VHR196607 VHT196607 VHV196607 VRL196607 VRN196607 VRP196607 VRR196607 WBH196607 WBJ196607 WBL196607 WBN196607 WLD196607 WLF196607 WLH196607 WLJ196607 WUZ196607 WVB196607 WVD196607 WVF196607 C262143:F262143 H262143:P262143 IN262143 IP262143 IR262143 IT262143 SJ262143 SL262143 SN262143 SP262143 ACF262143 ACH262143 ACJ262143 ACL262143 AMB262143 AMD262143 AMF262143 AMH262143 AVX262143 AVZ262143 AWB262143 AWD262143 BFT262143 BFV262143 BFX262143 BFZ262143 BPP262143 BPR262143 BPT262143 BPV262143 BZL262143 BZN262143 BZP262143 BZR262143 CJH262143 CJJ262143 CJL262143 CJN262143 CTD262143 CTF262143 CTH262143 CTJ262143 DCZ262143 DDB262143 DDD262143 DDF262143 DMV262143 DMX262143 DMZ262143 DNB262143 DWR262143 DWT262143 DWV262143 DWX262143 EGN262143 EGP262143 EGR262143 EGT262143 EQJ262143 EQL262143 EQN262143 EQP262143 FAF262143 FAH262143 FAJ262143 FAL262143 FKB262143 FKD262143 FKF262143 FKH262143 FTX262143 FTZ262143 FUB262143 FUD262143 GDT262143 GDV262143 GDX262143 GDZ262143 GNP262143 GNR262143 GNT262143 GNV262143 GXL262143 GXN262143 GXP262143 GXR262143 HHH262143 HHJ262143 HHL262143 HHN262143 HRD262143 HRF262143 HRH262143 HRJ262143 IAZ262143 IBB262143 IBD262143 IBF262143 IKV262143 IKX262143 IKZ262143 ILB262143 IUR262143 IUT262143 IUV262143 IUX262143 JEN262143 JEP262143 JER262143 JET262143 JOJ262143 JOL262143 JON262143 JOP262143 JYF262143 JYH262143 JYJ262143 JYL262143 KIB262143 KID262143 KIF262143 KIH262143 KRX262143 KRZ262143 KSB262143 KSD262143 LBT262143 LBV262143 LBX262143 LBZ262143 LLP262143 LLR262143 LLT262143 LLV262143 LVL262143 LVN262143 LVP262143 LVR262143 MFH262143 MFJ262143 MFL262143 MFN262143 MPD262143 MPF262143 MPH262143 MPJ262143 MYZ262143 MZB262143 MZD262143 MZF262143 NIV262143 NIX262143 NIZ262143 NJB262143 NSR262143 NST262143 NSV262143 NSX262143 OCN262143 OCP262143 OCR262143 OCT262143 OMJ262143 OML262143 OMN262143 OMP262143 OWF262143 OWH262143 OWJ262143 OWL262143 PGB262143 PGD262143 PGF262143 PGH262143 PPX262143 PPZ262143 PQB262143 PQD262143 PZT262143 PZV262143 PZX262143 PZZ262143 QJP262143 QJR262143 QJT262143 QJV262143 QTL262143 QTN262143 QTP262143 QTR262143 RDH262143 RDJ262143 RDL262143 RDN262143 RND262143 RNF262143 RNH262143 RNJ262143 RWZ262143 RXB262143 RXD262143 RXF262143 SGV262143 SGX262143 SGZ262143 SHB262143 SQR262143 SQT262143 SQV262143 SQX262143 TAN262143 TAP262143 TAR262143 TAT262143 TKJ262143 TKL262143 TKN262143 TKP262143 TUF262143 TUH262143 TUJ262143 TUL262143 UEB262143 UED262143 UEF262143 UEH262143 UNX262143 UNZ262143 UOB262143 UOD262143 UXT262143 UXV262143 UXX262143 UXZ262143 VHP262143 VHR262143 VHT262143 VHV262143 VRL262143 VRN262143 VRP262143 VRR262143 WBH262143 WBJ262143 WBL262143 WBN262143 WLD262143 WLF262143 WLH262143 WLJ262143 WUZ262143 WVB262143 WVD262143 WVF262143 C327679:F327679 H327679:P327679 IN327679 IP327679 IR327679 IT327679 SJ327679 SL327679 SN327679 SP327679 ACF327679 ACH327679 ACJ327679 ACL327679 AMB327679 AMD327679 AMF327679 AMH327679 AVX327679 AVZ327679 AWB327679 AWD327679 BFT327679 BFV327679 BFX327679 BFZ327679 BPP327679 BPR327679 BPT327679 BPV327679 BZL327679 BZN327679 BZP327679 BZR327679 CJH327679 CJJ327679 CJL327679 CJN327679 CTD327679 CTF327679 CTH327679 CTJ327679 DCZ327679 DDB327679 DDD327679 DDF327679 DMV327679 DMX327679 DMZ327679 DNB327679 DWR327679 DWT327679 DWV327679 DWX327679 EGN327679 EGP327679 EGR327679 EGT327679 EQJ327679 EQL327679 EQN327679 EQP327679 FAF327679 FAH327679 FAJ327679 FAL327679 FKB327679 FKD327679 FKF327679 FKH327679 FTX327679 FTZ327679 FUB327679 FUD327679 GDT327679 GDV327679 GDX327679 GDZ327679 GNP327679 GNR327679 GNT327679 GNV327679 GXL327679 GXN327679 GXP327679 GXR327679 HHH327679 HHJ327679 HHL327679 HHN327679 HRD327679 HRF327679 HRH327679 HRJ327679 IAZ327679 IBB327679 IBD327679 IBF327679 IKV327679 IKX327679 IKZ327679 ILB327679 IUR327679 IUT327679 IUV327679 IUX327679 JEN327679 JEP327679 JER327679 JET327679 JOJ327679 JOL327679 JON327679 JOP327679 JYF327679 JYH327679 JYJ327679 JYL327679 KIB327679 KID327679 KIF327679 KIH327679 KRX327679 KRZ327679 KSB327679 KSD327679 LBT327679 LBV327679 LBX327679 LBZ327679 LLP327679 LLR327679 LLT327679 LLV327679 LVL327679 LVN327679 LVP327679 LVR327679 MFH327679 MFJ327679 MFL327679 MFN327679 MPD327679 MPF327679 MPH327679 MPJ327679 MYZ327679 MZB327679 MZD327679 MZF327679 NIV327679 NIX327679 NIZ327679 NJB327679 NSR327679 NST327679 NSV327679 NSX327679 OCN327679 OCP327679 OCR327679 OCT327679 OMJ327679 OML327679 OMN327679 OMP327679 OWF327679 OWH327679 OWJ327679 OWL327679 PGB327679 PGD327679 PGF327679 PGH327679 PPX327679 PPZ327679 PQB327679 PQD327679 PZT327679 PZV327679 PZX327679 PZZ327679 QJP327679 QJR327679 QJT327679 QJV327679 QTL327679 QTN327679 QTP327679 QTR327679 RDH327679 RDJ327679 RDL327679 RDN327679 RND327679 RNF327679 RNH327679 RNJ327679 RWZ327679 RXB327679 RXD327679 RXF327679 SGV327679 SGX327679 SGZ327679 SHB327679 SQR327679 SQT327679 SQV327679 SQX327679 TAN327679 TAP327679 TAR327679 TAT327679 TKJ327679 TKL327679 TKN327679 TKP327679 TUF327679 TUH327679 TUJ327679 TUL327679 UEB327679 UED327679 UEF327679 UEH327679 UNX327679 UNZ327679 UOB327679 UOD327679 UXT327679 UXV327679 UXX327679 UXZ327679 VHP327679 VHR327679 VHT327679 VHV327679 VRL327679 VRN327679 VRP327679 VRR327679 WBH327679 WBJ327679 WBL327679 WBN327679 WLD327679 WLF327679 WLH327679 WLJ327679 WUZ327679 WVB327679 WVD327679 WVF327679 C393215:F393215 H393215:P393215 IN393215 IP393215 IR393215 IT393215 SJ393215 SL393215 SN393215 SP393215 ACF393215 ACH393215 ACJ393215 ACL393215 AMB393215 AMD393215 AMF393215 AMH393215 AVX393215 AVZ393215 AWB393215 AWD393215 BFT393215 BFV393215 BFX393215 BFZ393215 BPP393215 BPR393215 BPT393215 BPV393215 BZL393215 BZN393215 BZP393215 BZR393215 CJH393215 CJJ393215 CJL393215 CJN393215 CTD393215 CTF393215 CTH393215 CTJ393215 DCZ393215 DDB393215 DDD393215 DDF393215 DMV393215 DMX393215 DMZ393215 DNB393215 DWR393215 DWT393215 DWV393215 DWX393215 EGN393215 EGP393215 EGR393215 EGT393215 EQJ393215 EQL393215 EQN393215 EQP393215 FAF393215 FAH393215 FAJ393215 FAL393215 FKB393215 FKD393215 FKF393215 FKH393215 FTX393215 FTZ393215 FUB393215 FUD393215 GDT393215 GDV393215 GDX393215 GDZ393215 GNP393215 GNR393215 GNT393215 GNV393215 GXL393215 GXN393215 GXP393215 GXR393215 HHH393215 HHJ393215 HHL393215 HHN393215 HRD393215 HRF393215 HRH393215 HRJ393215 IAZ393215 IBB393215 IBD393215 IBF393215 IKV393215 IKX393215 IKZ393215 ILB393215 IUR393215 IUT393215 IUV393215 IUX393215 JEN393215 JEP393215 JER393215 JET393215 JOJ393215 JOL393215 JON393215 JOP393215 JYF393215 JYH393215 JYJ393215 JYL393215 KIB393215 KID393215 KIF393215 KIH393215 KRX393215 KRZ393215 KSB393215 KSD393215 LBT393215 LBV393215 LBX393215 LBZ393215 LLP393215 LLR393215 LLT393215 LLV393215 LVL393215 LVN393215 LVP393215 LVR393215 MFH393215 MFJ393215 MFL393215 MFN393215 MPD393215 MPF393215 MPH393215 MPJ393215 MYZ393215 MZB393215 MZD393215 MZF393215 NIV393215 NIX393215 NIZ393215 NJB393215 NSR393215 NST393215 NSV393215 NSX393215 OCN393215 OCP393215 OCR393215 OCT393215 OMJ393215 OML393215 OMN393215 OMP393215 OWF393215 OWH393215 OWJ393215 OWL393215 PGB393215 PGD393215 PGF393215 PGH393215 PPX393215 PPZ393215 PQB393215 PQD393215 PZT393215 PZV393215 PZX393215 PZZ393215 QJP393215 QJR393215 QJT393215 QJV393215 QTL393215 QTN393215 QTP393215 QTR393215 RDH393215 RDJ393215 RDL393215 RDN393215 RND393215 RNF393215 RNH393215 RNJ393215 RWZ393215 RXB393215 RXD393215 RXF393215 SGV393215 SGX393215 SGZ393215 SHB393215 SQR393215 SQT393215 SQV393215 SQX393215 TAN393215 TAP393215 TAR393215 TAT393215 TKJ393215 TKL393215 TKN393215 TKP393215 TUF393215 TUH393215 TUJ393215 TUL393215 UEB393215 UED393215 UEF393215 UEH393215 UNX393215 UNZ393215 UOB393215 UOD393215 UXT393215 UXV393215 UXX393215 UXZ393215 VHP393215 VHR393215 VHT393215 VHV393215 VRL393215 VRN393215 VRP393215 VRR393215 WBH393215 WBJ393215 WBL393215 WBN393215 WLD393215 WLF393215 WLH393215 WLJ393215 WUZ393215 WVB393215 WVD393215 WVF393215 C458751:F458751 H458751:P458751 IN458751 IP458751 IR458751 IT458751 SJ458751 SL458751 SN458751 SP458751 ACF458751 ACH458751 ACJ458751 ACL458751 AMB458751 AMD458751 AMF458751 AMH458751 AVX458751 AVZ458751 AWB458751 AWD458751 BFT458751 BFV458751 BFX458751 BFZ458751 BPP458751 BPR458751 BPT458751 BPV458751 BZL458751 BZN458751 BZP458751 BZR458751 CJH458751 CJJ458751 CJL458751 CJN458751 CTD458751 CTF458751 CTH458751 CTJ458751 DCZ458751 DDB458751 DDD458751 DDF458751 DMV458751 DMX458751 DMZ458751 DNB458751 DWR458751 DWT458751 DWV458751 DWX458751 EGN458751 EGP458751 EGR458751 EGT458751 EQJ458751 EQL458751 EQN458751 EQP458751 FAF458751 FAH458751 FAJ458751 FAL458751 FKB458751 FKD458751 FKF458751 FKH458751 FTX458751 FTZ458751 FUB458751 FUD458751 GDT458751 GDV458751 GDX458751 GDZ458751 GNP458751 GNR458751 GNT458751 GNV458751 GXL458751 GXN458751 GXP458751 GXR458751 HHH458751 HHJ458751 HHL458751 HHN458751 HRD458751 HRF458751 HRH458751 HRJ458751 IAZ458751 IBB458751 IBD458751 IBF458751 IKV458751 IKX458751 IKZ458751 ILB458751 IUR458751 IUT458751 IUV458751 IUX458751 JEN458751 JEP458751 JER458751 JET458751 JOJ458751 JOL458751 JON458751 JOP458751 JYF458751 JYH458751 JYJ458751 JYL458751 KIB458751 KID458751 KIF458751 KIH458751 KRX458751 KRZ458751 KSB458751 KSD458751 LBT458751 LBV458751 LBX458751 LBZ458751 LLP458751 LLR458751 LLT458751 LLV458751 LVL458751 LVN458751 LVP458751 LVR458751 MFH458751 MFJ458751 MFL458751 MFN458751 MPD458751 MPF458751 MPH458751 MPJ458751 MYZ458751 MZB458751 MZD458751 MZF458751 NIV458751 NIX458751 NIZ458751 NJB458751 NSR458751 NST458751 NSV458751 NSX458751 OCN458751 OCP458751 OCR458751 OCT458751 OMJ458751 OML458751 OMN458751 OMP458751 OWF458751 OWH458751 OWJ458751 OWL458751 PGB458751 PGD458751 PGF458751 PGH458751 PPX458751 PPZ458751 PQB458751 PQD458751 PZT458751 PZV458751 PZX458751 PZZ458751 QJP458751 QJR458751 QJT458751 QJV458751 QTL458751 QTN458751 QTP458751 QTR458751 RDH458751 RDJ458751 RDL458751 RDN458751 RND458751 RNF458751 RNH458751 RNJ458751 RWZ458751 RXB458751 RXD458751 RXF458751 SGV458751 SGX458751 SGZ458751 SHB458751 SQR458751 SQT458751 SQV458751 SQX458751 TAN458751 TAP458751 TAR458751 TAT458751 TKJ458751 TKL458751 TKN458751 TKP458751 TUF458751 TUH458751 TUJ458751 TUL458751 UEB458751 UED458751 UEF458751 UEH458751 UNX458751 UNZ458751 UOB458751 UOD458751 UXT458751 UXV458751 UXX458751 UXZ458751 VHP458751 VHR458751 VHT458751 VHV458751 VRL458751 VRN458751 VRP458751 VRR458751 WBH458751 WBJ458751 WBL458751 WBN458751 WLD458751 WLF458751 WLH458751 WLJ458751 WUZ458751 WVB458751 WVD458751 WVF458751 C524287:F524287 H524287:P524287 IN524287 IP524287 IR524287 IT524287 SJ524287 SL524287 SN524287 SP524287 ACF524287 ACH524287 ACJ524287 ACL524287 AMB524287 AMD524287 AMF524287 AMH524287 AVX524287 AVZ524287 AWB524287 AWD524287 BFT524287 BFV524287 BFX524287 BFZ524287 BPP524287 BPR524287 BPT524287 BPV524287 BZL524287 BZN524287 BZP524287 BZR524287 CJH524287 CJJ524287 CJL524287 CJN524287 CTD524287 CTF524287 CTH524287 CTJ524287 DCZ524287 DDB524287 DDD524287 DDF524287 DMV524287 DMX524287 DMZ524287 DNB524287 DWR524287 DWT524287 DWV524287 DWX524287 EGN524287 EGP524287 EGR524287 EGT524287 EQJ524287 EQL524287 EQN524287 EQP524287 FAF524287 FAH524287 FAJ524287 FAL524287 FKB524287 FKD524287 FKF524287 FKH524287 FTX524287 FTZ524287 FUB524287 FUD524287 GDT524287 GDV524287 GDX524287 GDZ524287 GNP524287 GNR524287 GNT524287 GNV524287 GXL524287 GXN524287 GXP524287 GXR524287 HHH524287 HHJ524287 HHL524287 HHN524287 HRD524287 HRF524287 HRH524287 HRJ524287 IAZ524287 IBB524287 IBD524287 IBF524287 IKV524287 IKX524287 IKZ524287 ILB524287 IUR524287 IUT524287 IUV524287 IUX524287 JEN524287 JEP524287 JER524287 JET524287 JOJ524287 JOL524287 JON524287 JOP524287 JYF524287 JYH524287 JYJ524287 JYL524287 KIB524287 KID524287 KIF524287 KIH524287 KRX524287 KRZ524287 KSB524287 KSD524287 LBT524287 LBV524287 LBX524287 LBZ524287 LLP524287 LLR524287 LLT524287 LLV524287 LVL524287 LVN524287 LVP524287 LVR524287 MFH524287 MFJ524287 MFL524287 MFN524287 MPD524287 MPF524287 MPH524287 MPJ524287 MYZ524287 MZB524287 MZD524287 MZF524287 NIV524287 NIX524287 NIZ524287 NJB524287 NSR524287 NST524287 NSV524287 NSX524287 OCN524287 OCP524287 OCR524287 OCT524287 OMJ524287 OML524287 OMN524287 OMP524287 OWF524287 OWH524287 OWJ524287 OWL524287 PGB524287 PGD524287 PGF524287 PGH524287 PPX524287 PPZ524287 PQB524287 PQD524287 PZT524287 PZV524287 PZX524287 PZZ524287 QJP524287 QJR524287 QJT524287 QJV524287 QTL524287 QTN524287 QTP524287 QTR524287 RDH524287 RDJ524287 RDL524287 RDN524287 RND524287 RNF524287 RNH524287 RNJ524287 RWZ524287 RXB524287 RXD524287 RXF524287 SGV524287 SGX524287 SGZ524287 SHB524287 SQR524287 SQT524287 SQV524287 SQX524287 TAN524287 TAP524287 TAR524287 TAT524287 TKJ524287 TKL524287 TKN524287 TKP524287 TUF524287 TUH524287 TUJ524287 TUL524287 UEB524287 UED524287 UEF524287 UEH524287 UNX524287 UNZ524287 UOB524287 UOD524287 UXT524287 UXV524287 UXX524287 UXZ524287 VHP524287 VHR524287 VHT524287 VHV524287 VRL524287 VRN524287 VRP524287 VRR524287 WBH524287 WBJ524287 WBL524287 WBN524287 WLD524287 WLF524287 WLH524287 WLJ524287 WUZ524287 WVB524287 WVD524287 WVF524287 C589823:F589823 H589823:P589823 IN589823 IP589823 IR589823 IT589823 SJ589823 SL589823 SN589823 SP589823 ACF589823 ACH589823 ACJ589823 ACL589823 AMB589823 AMD589823 AMF589823 AMH589823 AVX589823 AVZ589823 AWB589823 AWD589823 BFT589823 BFV589823 BFX589823 BFZ589823 BPP589823 BPR589823 BPT589823 BPV589823 BZL589823 BZN589823 BZP589823 BZR589823 CJH589823 CJJ589823 CJL589823 CJN589823 CTD589823 CTF589823 CTH589823 CTJ589823 DCZ589823 DDB589823 DDD589823 DDF589823 DMV589823 DMX589823 DMZ589823 DNB589823 DWR589823 DWT589823 DWV589823 DWX589823 EGN589823 EGP589823 EGR589823 EGT589823 EQJ589823 EQL589823 EQN589823 EQP589823 FAF589823 FAH589823 FAJ589823 FAL589823 FKB589823 FKD589823 FKF589823 FKH589823 FTX589823 FTZ589823 FUB589823 FUD589823 GDT589823 GDV589823 GDX589823 GDZ589823 GNP589823 GNR589823 GNT589823 GNV589823 GXL589823 GXN589823 GXP589823 GXR589823 HHH589823 HHJ589823 HHL589823 HHN589823 HRD589823 HRF589823 HRH589823 HRJ589823 IAZ589823 IBB589823 IBD589823 IBF589823 IKV589823 IKX589823 IKZ589823 ILB589823 IUR589823 IUT589823 IUV589823 IUX589823 JEN589823 JEP589823 JER589823 JET589823 JOJ589823 JOL589823 JON589823 JOP589823 JYF589823 JYH589823 JYJ589823 JYL589823 KIB589823 KID589823 KIF589823 KIH589823 KRX589823 KRZ589823 KSB589823 KSD589823 LBT589823 LBV589823 LBX589823 LBZ589823 LLP589823 LLR589823 LLT589823 LLV589823 LVL589823 LVN589823 LVP589823 LVR589823 MFH589823 MFJ589823 MFL589823 MFN589823 MPD589823 MPF589823 MPH589823 MPJ589823 MYZ589823 MZB589823 MZD589823 MZF589823 NIV589823 NIX589823 NIZ589823 NJB589823 NSR589823 NST589823 NSV589823 NSX589823 OCN589823 OCP589823 OCR589823 OCT589823 OMJ589823 OML589823 OMN589823 OMP589823 OWF589823 OWH589823 OWJ589823 OWL589823 PGB589823 PGD589823 PGF589823 PGH589823 PPX589823 PPZ589823 PQB589823 PQD589823 PZT589823 PZV589823 PZX589823 PZZ589823 QJP589823 QJR589823 QJT589823 QJV589823 QTL589823 QTN589823 QTP589823 QTR589823 RDH589823 RDJ589823 RDL589823 RDN589823 RND589823 RNF589823 RNH589823 RNJ589823 RWZ589823 RXB589823 RXD589823 RXF589823 SGV589823 SGX589823 SGZ589823 SHB589823 SQR589823 SQT589823 SQV589823 SQX589823 TAN589823 TAP589823 TAR589823 TAT589823 TKJ589823 TKL589823 TKN589823 TKP589823 TUF589823 TUH589823 TUJ589823 TUL589823 UEB589823 UED589823 UEF589823 UEH589823 UNX589823 UNZ589823 UOB589823 UOD589823 UXT589823 UXV589823 UXX589823 UXZ589823 VHP589823 VHR589823 VHT589823 VHV589823 VRL589823 VRN589823 VRP589823 VRR589823 WBH589823 WBJ589823 WBL589823 WBN589823 WLD589823 WLF589823 WLH589823 WLJ589823 WUZ589823 WVB589823 WVD589823 WVF589823 C655359:F655359 H655359:P655359 IN655359 IP655359 IR655359 IT655359 SJ655359 SL655359 SN655359 SP655359 ACF655359 ACH655359 ACJ655359 ACL655359 AMB655359 AMD655359 AMF655359 AMH655359 AVX655359 AVZ655359 AWB655359 AWD655359 BFT655359 BFV655359 BFX655359 BFZ655359 BPP655359 BPR655359 BPT655359 BPV655359 BZL655359 BZN655359 BZP655359 BZR655359 CJH655359 CJJ655359 CJL655359 CJN655359 CTD655359 CTF655359 CTH655359 CTJ655359 DCZ655359 DDB655359 DDD655359 DDF655359 DMV655359 DMX655359 DMZ655359 DNB655359 DWR655359 DWT655359 DWV655359 DWX655359 EGN655359 EGP655359 EGR655359 EGT655359 EQJ655359 EQL655359 EQN655359 EQP655359 FAF655359 FAH655359 FAJ655359 FAL655359 FKB655359 FKD655359 FKF655359 FKH655359 FTX655359 FTZ655359 FUB655359 FUD655359 GDT655359 GDV655359 GDX655359 GDZ655359 GNP655359 GNR655359 GNT655359 GNV655359 GXL655359 GXN655359 GXP655359 GXR655359 HHH655359 HHJ655359 HHL655359 HHN655359 HRD655359 HRF655359 HRH655359 HRJ655359 IAZ655359 IBB655359 IBD655359 IBF655359 IKV655359 IKX655359 IKZ655359 ILB655359 IUR655359 IUT655359 IUV655359 IUX655359 JEN655359 JEP655359 JER655359 JET655359 JOJ655359 JOL655359 JON655359 JOP655359 JYF655359 JYH655359 JYJ655359 JYL655359 KIB655359 KID655359 KIF655359 KIH655359 KRX655359 KRZ655359 KSB655359 KSD655359 LBT655359 LBV655359 LBX655359 LBZ655359 LLP655359 LLR655359 LLT655359 LLV655359 LVL655359 LVN655359 LVP655359 LVR655359 MFH655359 MFJ655359 MFL655359 MFN655359 MPD655359 MPF655359 MPH655359 MPJ655359 MYZ655359 MZB655359 MZD655359 MZF655359 NIV655359 NIX655359 NIZ655359 NJB655359 NSR655359 NST655359 NSV655359 NSX655359 OCN655359 OCP655359 OCR655359 OCT655359 OMJ655359 OML655359 OMN655359 OMP655359 OWF655359 OWH655359 OWJ655359 OWL655359 PGB655359 PGD655359 PGF655359 PGH655359 PPX655359 PPZ655359 PQB655359 PQD655359 PZT655359 PZV655359 PZX655359 PZZ655359 QJP655359 QJR655359 QJT655359 QJV655359 QTL655359 QTN655359 QTP655359 QTR655359 RDH655359 RDJ655359 RDL655359 RDN655359 RND655359 RNF655359 RNH655359 RNJ655359 RWZ655359 RXB655359 RXD655359 RXF655359 SGV655359 SGX655359 SGZ655359 SHB655359 SQR655359 SQT655359 SQV655359 SQX655359 TAN655359 TAP655359 TAR655359 TAT655359 TKJ655359 TKL655359 TKN655359 TKP655359 TUF655359 TUH655359 TUJ655359 TUL655359 UEB655359 UED655359 UEF655359 UEH655359 UNX655359 UNZ655359 UOB655359 UOD655359 UXT655359 UXV655359 UXX655359 UXZ655359 VHP655359 VHR655359 VHT655359 VHV655359 VRL655359 VRN655359 VRP655359 VRR655359 WBH655359 WBJ655359 WBL655359 WBN655359 WLD655359 WLF655359 WLH655359 WLJ655359 WUZ655359 WVB655359 WVD655359 WVF655359 C720895:F720895 H720895:P720895 IN720895 IP720895 IR720895 IT720895 SJ720895 SL720895 SN720895 SP720895 ACF720895 ACH720895 ACJ720895 ACL720895 AMB720895 AMD720895 AMF720895 AMH720895 AVX720895 AVZ720895 AWB720895 AWD720895 BFT720895 BFV720895 BFX720895 BFZ720895 BPP720895 BPR720895 BPT720895 BPV720895 BZL720895 BZN720895 BZP720895 BZR720895 CJH720895 CJJ720895 CJL720895 CJN720895 CTD720895 CTF720895 CTH720895 CTJ720895 DCZ720895 DDB720895 DDD720895 DDF720895 DMV720895 DMX720895 DMZ720895 DNB720895 DWR720895 DWT720895 DWV720895 DWX720895 EGN720895 EGP720895 EGR720895 EGT720895 EQJ720895 EQL720895 EQN720895 EQP720895 FAF720895 FAH720895 FAJ720895 FAL720895 FKB720895 FKD720895 FKF720895 FKH720895 FTX720895 FTZ720895 FUB720895 FUD720895 GDT720895 GDV720895 GDX720895 GDZ720895 GNP720895 GNR720895 GNT720895 GNV720895 GXL720895 GXN720895 GXP720895 GXR720895 HHH720895 HHJ720895 HHL720895 HHN720895 HRD720895 HRF720895 HRH720895 HRJ720895 IAZ720895 IBB720895 IBD720895 IBF720895 IKV720895 IKX720895 IKZ720895 ILB720895 IUR720895 IUT720895 IUV720895 IUX720895 JEN720895 JEP720895 JER720895 JET720895 JOJ720895 JOL720895 JON720895 JOP720895 JYF720895 JYH720895 JYJ720895 JYL720895 KIB720895 KID720895 KIF720895 KIH720895 KRX720895 KRZ720895 KSB720895 KSD720895 LBT720895 LBV720895 LBX720895 LBZ720895 LLP720895 LLR720895 LLT720895 LLV720895 LVL720895 LVN720895 LVP720895 LVR720895 MFH720895 MFJ720895 MFL720895 MFN720895 MPD720895 MPF720895 MPH720895 MPJ720895 MYZ720895 MZB720895 MZD720895 MZF720895 NIV720895 NIX720895 NIZ720895 NJB720895 NSR720895 NST720895 NSV720895 NSX720895 OCN720895 OCP720895 OCR720895 OCT720895 OMJ720895 OML720895 OMN720895 OMP720895 OWF720895 OWH720895 OWJ720895 OWL720895 PGB720895 PGD720895 PGF720895 PGH720895 PPX720895 PPZ720895 PQB720895 PQD720895 PZT720895 PZV720895 PZX720895 PZZ720895 QJP720895 QJR720895 QJT720895 QJV720895 QTL720895 QTN720895 QTP720895 QTR720895 RDH720895 RDJ720895 RDL720895 RDN720895 RND720895 RNF720895 RNH720895 RNJ720895 RWZ720895 RXB720895 RXD720895 RXF720895 SGV720895 SGX720895 SGZ720895 SHB720895 SQR720895 SQT720895 SQV720895 SQX720895 TAN720895 TAP720895 TAR720895 TAT720895 TKJ720895 TKL720895 TKN720895 TKP720895 TUF720895 TUH720895 TUJ720895 TUL720895 UEB720895 UED720895 UEF720895 UEH720895 UNX720895 UNZ720895 UOB720895 UOD720895 UXT720895 UXV720895 UXX720895 UXZ720895 VHP720895 VHR720895 VHT720895 VHV720895 VRL720895 VRN720895 VRP720895 VRR720895 WBH720895 WBJ720895 WBL720895 WBN720895 WLD720895 WLF720895 WLH720895 WLJ720895 WUZ720895 WVB720895 WVD720895 WVF720895 C786431:F786431 H786431:P786431 IN786431 IP786431 IR786431 IT786431 SJ786431 SL786431 SN786431 SP786431 ACF786431 ACH786431 ACJ786431 ACL786431 AMB786431 AMD786431 AMF786431 AMH786431 AVX786431 AVZ786431 AWB786431 AWD786431 BFT786431 BFV786431 BFX786431 BFZ786431 BPP786431 BPR786431 BPT786431 BPV786431 BZL786431 BZN786431 BZP786431 BZR786431 CJH786431 CJJ786431 CJL786431 CJN786431 CTD786431 CTF786431 CTH786431 CTJ786431 DCZ786431 DDB786431 DDD786431 DDF786431 DMV786431 DMX786431 DMZ786431 DNB786431 DWR786431 DWT786431 DWV786431 DWX786431 EGN786431 EGP786431 EGR786431 EGT786431 EQJ786431 EQL786431 EQN786431 EQP786431 FAF786431 FAH786431 FAJ786431 FAL786431 FKB786431 FKD786431 FKF786431 FKH786431 FTX786431 FTZ786431 FUB786431 FUD786431 GDT786431 GDV786431 GDX786431 GDZ786431 GNP786431 GNR786431 GNT786431 GNV786431 GXL786431 GXN786431 GXP786431 GXR786431 HHH786431 HHJ786431 HHL786431 HHN786431 HRD786431 HRF786431 HRH786431 HRJ786431 IAZ786431 IBB786431 IBD786431 IBF786431 IKV786431 IKX786431 IKZ786431 ILB786431 IUR786431 IUT786431 IUV786431 IUX786431 JEN786431 JEP786431 JER786431 JET786431 JOJ786431 JOL786431 JON786431 JOP786431 JYF786431 JYH786431 JYJ786431 JYL786431 KIB786431 KID786431 KIF786431 KIH786431 KRX786431 KRZ786431 KSB786431 KSD786431 LBT786431 LBV786431 LBX786431 LBZ786431 LLP786431 LLR786431 LLT786431 LLV786431 LVL786431 LVN786431 LVP786431 LVR786431 MFH786431 MFJ786431 MFL786431 MFN786431 MPD786431 MPF786431 MPH786431 MPJ786431 MYZ786431 MZB786431 MZD786431 MZF786431 NIV786431 NIX786431 NIZ786431 NJB786431 NSR786431 NST786431 NSV786431 NSX786431 OCN786431 OCP786431 OCR786431 OCT786431 OMJ786431 OML786431 OMN786431 OMP786431 OWF786431 OWH786431 OWJ786431 OWL786431 PGB786431 PGD786431 PGF786431 PGH786431 PPX786431 PPZ786431 PQB786431 PQD786431 PZT786431 PZV786431 PZX786431 PZZ786431 QJP786431 QJR786431 QJT786431 QJV786431 QTL786431 QTN786431 QTP786431 QTR786431 RDH786431 RDJ786431 RDL786431 RDN786431 RND786431 RNF786431 RNH786431 RNJ786431 RWZ786431 RXB786431 RXD786431 RXF786431 SGV786431 SGX786431 SGZ786431 SHB786431 SQR786431 SQT786431 SQV786431 SQX786431 TAN786431 TAP786431 TAR786431 TAT786431 TKJ786431 TKL786431 TKN786431 TKP786431 TUF786431 TUH786431 TUJ786431 TUL786431 UEB786431 UED786431 UEF786431 UEH786431 UNX786431 UNZ786431 UOB786431 UOD786431 UXT786431 UXV786431 UXX786431 UXZ786431 VHP786431 VHR786431 VHT786431 VHV786431 VRL786431 VRN786431 VRP786431 VRR786431 WBH786431 WBJ786431 WBL786431 WBN786431 WLD786431 WLF786431 WLH786431 WLJ786431 WUZ786431 WVB786431 WVD786431 WVF786431 C851967:F851967 H851967:P851967 IN851967 IP851967 IR851967 IT851967 SJ851967 SL851967 SN851967 SP851967 ACF851967 ACH851967 ACJ851967 ACL851967 AMB851967 AMD851967 AMF851967 AMH851967 AVX851967 AVZ851967 AWB851967 AWD851967 BFT851967 BFV851967 BFX851967 BFZ851967 BPP851967 BPR851967 BPT851967 BPV851967 BZL851967 BZN851967 BZP851967 BZR851967 CJH851967 CJJ851967 CJL851967 CJN851967 CTD851967 CTF851967 CTH851967 CTJ851967 DCZ851967 DDB851967 DDD851967 DDF851967 DMV851967 DMX851967 DMZ851967 DNB851967 DWR851967 DWT851967 DWV851967 DWX851967 EGN851967 EGP851967 EGR851967 EGT851967 EQJ851967 EQL851967 EQN851967 EQP851967 FAF851967 FAH851967 FAJ851967 FAL851967 FKB851967 FKD851967 FKF851967 FKH851967 FTX851967 FTZ851967 FUB851967 FUD851967 GDT851967 GDV851967 GDX851967 GDZ851967 GNP851967 GNR851967 GNT851967 GNV851967 GXL851967 GXN851967 GXP851967 GXR851967 HHH851967 HHJ851967 HHL851967 HHN851967 HRD851967 HRF851967 HRH851967 HRJ851967 IAZ851967 IBB851967 IBD851967 IBF851967 IKV851967 IKX851967 IKZ851967 ILB851967 IUR851967 IUT851967 IUV851967 IUX851967 JEN851967 JEP851967 JER851967 JET851967 JOJ851967 JOL851967 JON851967 JOP851967 JYF851967 JYH851967 JYJ851967 JYL851967 KIB851967 KID851967 KIF851967 KIH851967 KRX851967 KRZ851967 KSB851967 KSD851967 LBT851967 LBV851967 LBX851967 LBZ851967 LLP851967 LLR851967 LLT851967 LLV851967 LVL851967 LVN851967 LVP851967 LVR851967 MFH851967 MFJ851967 MFL851967 MFN851967 MPD851967 MPF851967 MPH851967 MPJ851967 MYZ851967 MZB851967 MZD851967 MZF851967 NIV851967 NIX851967 NIZ851967 NJB851967 NSR851967 NST851967 NSV851967 NSX851967 OCN851967 OCP851967 OCR851967 OCT851967 OMJ851967 OML851967 OMN851967 OMP851967 OWF851967 OWH851967 OWJ851967 OWL851967 PGB851967 PGD851967 PGF851967 PGH851967 PPX851967 PPZ851967 PQB851967 PQD851967 PZT851967 PZV851967 PZX851967 PZZ851967 QJP851967 QJR851967 QJT851967 QJV851967 QTL851967 QTN851967 QTP851967 QTR851967 RDH851967 RDJ851967 RDL851967 RDN851967 RND851967 RNF851967 RNH851967 RNJ851967 RWZ851967 RXB851967 RXD851967 RXF851967 SGV851967 SGX851967 SGZ851967 SHB851967 SQR851967 SQT851967 SQV851967 SQX851967 TAN851967 TAP851967 TAR851967 TAT851967 TKJ851967 TKL851967 TKN851967 TKP851967 TUF851967 TUH851967 TUJ851967 TUL851967 UEB851967 UED851967 UEF851967 UEH851967 UNX851967 UNZ851967 UOB851967 UOD851967 UXT851967 UXV851967 UXX851967 UXZ851967 VHP851967 VHR851967 VHT851967 VHV851967 VRL851967 VRN851967 VRP851967 VRR851967 WBH851967 WBJ851967 WBL851967 WBN851967 WLD851967 WLF851967 WLH851967 WLJ851967 WUZ851967 WVB851967 WVD851967 WVF851967 C917503:F917503 H917503:P917503 IN917503 IP917503 IR917503 IT917503 SJ917503 SL917503 SN917503 SP917503 ACF917503 ACH917503 ACJ917503 ACL917503 AMB917503 AMD917503 AMF917503 AMH917503 AVX917503 AVZ917503 AWB917503 AWD917503 BFT917503 BFV917503 BFX917503 BFZ917503 BPP917503 BPR917503 BPT917503 BPV917503 BZL917503 BZN917503 BZP917503 BZR917503 CJH917503 CJJ917503 CJL917503 CJN917503 CTD917503 CTF917503 CTH917503 CTJ917503 DCZ917503 DDB917503 DDD917503 DDF917503 DMV917503 DMX917503 DMZ917503 DNB917503 DWR917503 DWT917503 DWV917503 DWX917503 EGN917503 EGP917503 EGR917503 EGT917503 EQJ917503 EQL917503 EQN917503 EQP917503 FAF917503 FAH917503 FAJ917503 FAL917503 FKB917503 FKD917503 FKF917503 FKH917503 FTX917503 FTZ917503 FUB917503 FUD917503 GDT917503 GDV917503 GDX917503 GDZ917503 GNP917503 GNR917503 GNT917503 GNV917503 GXL917503 GXN917503 GXP917503 GXR917503 HHH917503 HHJ917503 HHL917503 HHN917503 HRD917503 HRF917503 HRH917503 HRJ917503 IAZ917503 IBB917503 IBD917503 IBF917503 IKV917503 IKX917503 IKZ917503 ILB917503 IUR917503 IUT917503 IUV917503 IUX917503 JEN917503 JEP917503 JER917503 JET917503 JOJ917503 JOL917503 JON917503 JOP917503 JYF917503 JYH917503 JYJ917503 JYL917503 KIB917503 KID917503 KIF917503 KIH917503 KRX917503 KRZ917503 KSB917503 KSD917503 LBT917503 LBV917503 LBX917503 LBZ917503 LLP917503 LLR917503 LLT917503 LLV917503 LVL917503 LVN917503 LVP917503 LVR917503 MFH917503 MFJ917503 MFL917503 MFN917503 MPD917503 MPF917503 MPH917503 MPJ917503 MYZ917503 MZB917503 MZD917503 MZF917503 NIV917503 NIX917503 NIZ917503 NJB917503 NSR917503 NST917503 NSV917503 NSX917503 OCN917503 OCP917503 OCR917503 OCT917503 OMJ917503 OML917503 OMN917503 OMP917503 OWF917503 OWH917503 OWJ917503 OWL917503 PGB917503 PGD917503 PGF917503 PGH917503 PPX917503 PPZ917503 PQB917503 PQD917503 PZT917503 PZV917503 PZX917503 PZZ917503 QJP917503 QJR917503 QJT917503 QJV917503 QTL917503 QTN917503 QTP917503 QTR917503 RDH917503 RDJ917503 RDL917503 RDN917503 RND917503 RNF917503 RNH917503 RNJ917503 RWZ917503 RXB917503 RXD917503 RXF917503 SGV917503 SGX917503 SGZ917503 SHB917503 SQR917503 SQT917503 SQV917503 SQX917503 TAN917503 TAP917503 TAR917503 TAT917503 TKJ917503 TKL917503 TKN917503 TKP917503 TUF917503 TUH917503 TUJ917503 TUL917503 UEB917503 UED917503 UEF917503 UEH917503 UNX917503 UNZ917503 UOB917503 UOD917503 UXT917503 UXV917503 UXX917503 UXZ917503 VHP917503 VHR917503 VHT917503 VHV917503 VRL917503 VRN917503 VRP917503 VRR917503 WBH917503 WBJ917503 WBL917503 WBN917503 WLD917503 WLF917503 WLH917503 WLJ917503 WUZ917503 WVB917503 WVD917503 WVF917503 C983039:F983039 H983039:P983039 IN983039 IP983039 IR983039 IT983039 SJ983039 SL983039 SN983039 SP983039 ACF983039 ACH983039 ACJ983039 ACL983039 AMB983039 AMD983039 AMF983039 AMH983039 AVX983039 AVZ983039 AWB983039 AWD983039 BFT983039 BFV983039 BFX983039 BFZ983039 BPP983039 BPR983039 BPT983039 BPV983039 BZL983039 BZN983039 BZP983039 BZR983039 CJH983039 CJJ983039 CJL983039 CJN983039 CTD983039 CTF983039 CTH983039 CTJ983039 DCZ983039 DDB983039 DDD983039 DDF983039 DMV983039 DMX983039 DMZ983039 DNB983039 DWR983039 DWT983039 DWV983039 DWX983039 EGN983039 EGP983039 EGR983039 EGT983039 EQJ983039 EQL983039 EQN983039 EQP983039 FAF983039 FAH983039 FAJ983039 FAL983039 FKB983039 FKD983039 FKF983039 FKH983039 FTX983039 FTZ983039 FUB983039 FUD983039 GDT983039 GDV983039 GDX983039 GDZ983039 GNP983039 GNR983039 GNT983039 GNV983039 GXL983039 GXN983039 GXP983039 GXR983039 HHH983039 HHJ983039 HHL983039 HHN983039 HRD983039 HRF983039 HRH983039 HRJ983039 IAZ983039 IBB983039 IBD983039 IBF983039 IKV983039 IKX983039 IKZ983039 ILB983039 IUR983039 IUT983039 IUV983039 IUX983039 JEN983039 JEP983039 JER983039 JET983039 JOJ983039 JOL983039 JON983039 JOP983039 JYF983039 JYH983039 JYJ983039 JYL983039 KIB983039 KID983039 KIF983039 KIH983039 KRX983039 KRZ983039 KSB983039 KSD983039 LBT983039 LBV983039 LBX983039 LBZ983039 LLP983039 LLR983039 LLT983039 LLV983039 LVL983039 LVN983039 LVP983039 LVR983039 MFH983039 MFJ983039 MFL983039 MFN983039 MPD983039 MPF983039 MPH983039 MPJ983039 MYZ983039 MZB983039 MZD983039 MZF983039 NIV983039 NIX983039 NIZ983039 NJB983039 NSR983039 NST983039 NSV983039 NSX983039 OCN983039 OCP983039 OCR983039 OCT983039 OMJ983039 OML983039 OMN983039 OMP983039 OWF983039 OWH983039 OWJ983039 OWL983039 PGB983039 PGD983039 PGF983039 PGH983039 PPX983039 PPZ983039 PQB983039 PQD983039 PZT983039 PZV983039 PZX983039 PZZ983039 QJP983039 QJR983039 QJT983039 QJV983039 QTL983039 QTN983039 QTP983039 QTR983039 RDH983039 RDJ983039 RDL983039 RDN983039 RND983039 RNF983039 RNH983039 RNJ983039 RWZ983039 RXB983039 RXD983039 RXF983039 SGV983039 SGX983039 SGZ983039 SHB983039 SQR983039 SQT983039 SQV983039 SQX983039 TAN983039 TAP983039 TAR983039 TAT983039 TKJ983039 TKL983039 TKN983039 TKP983039 TUF983039 TUH983039 TUJ983039 TUL983039 UEB983039 UED983039 UEF983039 UEH983039 UNX983039 UNZ983039 UOB983039 UOD983039 UXT983039 UXV983039 UXX983039 UXZ983039 VHP983039 VHR983039 VHT983039 VHV983039 VRL983039 VRN983039 VRP983039 VRR983039 WBH983039 WBJ983039 WBL983039 WBN983039 WLD983039 WLF983039 WLH983039 WLJ983039 WUZ983039 WVB983039 WVD983039 WVF983039">
      <formula1>#REF!</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职能部门“二上”</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cp:lastPrinted>2017-02-23T08:05:00Z</cp:lastPrinted>
  <dcterms:modified xsi:type="dcterms:W3CDTF">2021-01-28T10:06:22Z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